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0" i="1"/>
  <c r="E59"/>
  <c r="E58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3"/>
  <c r="E12"/>
  <c r="E11"/>
  <c r="E10"/>
  <c r="E9"/>
  <c r="E8"/>
  <c r="E7"/>
  <c r="E4"/>
</calcChain>
</file>

<file path=xl/sharedStrings.xml><?xml version="1.0" encoding="utf-8"?>
<sst xmlns="http://schemas.openxmlformats.org/spreadsheetml/2006/main" count="124" uniqueCount="62">
  <si>
    <t>HAND REAMER</t>
  </si>
  <si>
    <t xml:space="preserve"> TAPER PIN HAND REAMERS</t>
  </si>
  <si>
    <t>MAKE</t>
  </si>
  <si>
    <t>Quantity</t>
  </si>
  <si>
    <t>PRICE LIST</t>
  </si>
  <si>
    <t>OUR PRICE</t>
  </si>
  <si>
    <t>1.5 MM HAND REAMER TAPER PIN</t>
  </si>
  <si>
    <t>-</t>
  </si>
  <si>
    <t>11.0 MM HAND REAMER TAPER PIN</t>
  </si>
  <si>
    <t>2.0 MM HAND REAMER TAPER PIN</t>
  </si>
  <si>
    <t>2.5 MM HAND REAMER TAPER PIN</t>
  </si>
  <si>
    <t>3.17 MM (1/8") HAND REAMER TAPER PIN</t>
  </si>
  <si>
    <t>INDIAN TOOL (IT)</t>
  </si>
  <si>
    <t>5.0 MM HAND REAMER TAPER PIN</t>
  </si>
  <si>
    <t>7.0 MM HAND REAMER TAPER PIN</t>
  </si>
  <si>
    <t>8.0 MM HAND REAMER TAPER PIN</t>
  </si>
  <si>
    <t>9.52 MM (3/8") HAND REAMER TAPER PIN</t>
  </si>
  <si>
    <t>HAND REAMERS</t>
  </si>
  <si>
    <t>10.4 MM HAND REAMER</t>
  </si>
  <si>
    <t>11.0 MM HAND REAMER</t>
  </si>
  <si>
    <t>12.0 MM HAND REAMER</t>
  </si>
  <si>
    <t>12.0 MM HAND REAMER TAPER PIN</t>
  </si>
  <si>
    <t>12.0 MM TAPER PIN HAND REAMER</t>
  </si>
  <si>
    <t>12.5 MM HAND REAMER</t>
  </si>
  <si>
    <t>14.0 MM HAND REAMER</t>
  </si>
  <si>
    <t>14.5 MM HAND REAMER</t>
  </si>
  <si>
    <t>15.25 MM HAND REAMER</t>
  </si>
  <si>
    <t>15.25 MM HAND REAMER  H7</t>
  </si>
  <si>
    <t>15.5 MM HAND REAMER</t>
  </si>
  <si>
    <t>16.0 MM HAND REMER</t>
  </si>
  <si>
    <t>16.5 MM HAND REAMER</t>
  </si>
  <si>
    <t>18.0 MM HAND REAMER</t>
  </si>
  <si>
    <t>18.5 MM HAND REAMER</t>
  </si>
  <si>
    <t>19.0 MM HAND REAMER</t>
  </si>
  <si>
    <t>19.05 MM (3/4") HAND REAMER</t>
  </si>
  <si>
    <t>21.0 MM HAND REAMER</t>
  </si>
  <si>
    <t>21.43 MM (27/32") HAND REAMER</t>
  </si>
  <si>
    <t>22.0 MM HAND REAMER</t>
  </si>
  <si>
    <t>22.22 MM (7/8") HAND REAMER</t>
  </si>
  <si>
    <t>23.0 MM HAND REAMER</t>
  </si>
  <si>
    <t>29.0 MM HAND REAMER</t>
  </si>
  <si>
    <t>3.0 MM HAND REAMER</t>
  </si>
  <si>
    <t>3.97 MM (5/32") HAND REAMER</t>
  </si>
  <si>
    <t>34.0 MM HAND REAMER</t>
  </si>
  <si>
    <t>34.13 MM (1.11/32") HAND REAMER</t>
  </si>
  <si>
    <t>35.72 MM (1.13/32") HAND REAMER</t>
  </si>
  <si>
    <t>4.37 MM (11/64") HAND REAMER</t>
  </si>
  <si>
    <t>5.0 MM HAND REAMER SPL</t>
  </si>
  <si>
    <t>5.5 MM HAND REAMER</t>
  </si>
  <si>
    <t>6.75 MM (17/64") HAND REAMER</t>
  </si>
  <si>
    <t>7.0 MM HAND REAMER</t>
  </si>
  <si>
    <t>8.0 MM HAND REAMER</t>
  </si>
  <si>
    <t>8.07 / 8.08 MM HAND REAMER</t>
  </si>
  <si>
    <t>INDIAN TOOLS (IT)</t>
  </si>
  <si>
    <t>8.5 MM HAND REAMER</t>
  </si>
  <si>
    <t>8.73 MM (11/32") HAND REAMER</t>
  </si>
  <si>
    <t>9.5 MM HAND REAMER</t>
  </si>
  <si>
    <t>9.52 MM (3/8") HAND REAMER</t>
  </si>
  <si>
    <t>CHUCKING HAND REAMERS</t>
  </si>
  <si>
    <t>12.30 MM (31/64") HAND CHUCKING REAMER</t>
  </si>
  <si>
    <t>15.0 MM S.S.CHUCKING REAMER H6</t>
  </si>
  <si>
    <t>19.0 MM HAND CHUCKING REAMER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</si>
</sst>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  <xf numFmtId="49" fontId="3" fillId="0" borderId="3" xfId="0" applyNumberFormat="1" applyFont="1" applyBorder="1" applyAlignment="1">
      <alignment vertical="top"/>
    </xf>
    <xf numFmtId="165" fontId="3" fillId="0" borderId="3" xfId="0" applyNumberFormat="1" applyFont="1" applyBorder="1" applyAlignment="1">
      <alignment horizontal="right" vertical="top"/>
    </xf>
    <xf numFmtId="0" fontId="3" fillId="0" borderId="0" xfId="0" applyFont="1" applyBorder="1"/>
    <xf numFmtId="164" fontId="3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A8" sqref="A8"/>
    </sheetView>
  </sheetViews>
  <sheetFormatPr defaultRowHeight="15"/>
  <cols>
    <col min="1" max="1" width="38.5703125" bestFit="1" customWidth="1"/>
    <col min="2" max="2" width="16" bestFit="1" customWidth="1"/>
    <col min="3" max="3" width="8.14062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8</v>
      </c>
      <c r="D3" s="8"/>
      <c r="E3" s="9">
        <v>250</v>
      </c>
    </row>
    <row r="4" spans="1:5">
      <c r="A4" s="6" t="s">
        <v>8</v>
      </c>
      <c r="B4" s="6" t="s">
        <v>7</v>
      </c>
      <c r="C4" s="7">
        <v>1</v>
      </c>
      <c r="D4" s="8">
        <v>1153</v>
      </c>
      <c r="E4" s="9">
        <f>D4*0.5</f>
        <v>576.5</v>
      </c>
    </row>
    <row r="5" spans="1:5">
      <c r="A5" s="6" t="s">
        <v>9</v>
      </c>
      <c r="B5" s="6" t="s">
        <v>7</v>
      </c>
      <c r="C5" s="7">
        <v>7</v>
      </c>
      <c r="D5" s="8"/>
      <c r="E5" s="9">
        <v>250</v>
      </c>
    </row>
    <row r="6" spans="1:5">
      <c r="A6" s="6" t="s">
        <v>10</v>
      </c>
      <c r="B6" s="6" t="s">
        <v>7</v>
      </c>
      <c r="C6" s="7">
        <v>21</v>
      </c>
      <c r="D6" s="8"/>
      <c r="E6" s="9">
        <v>225</v>
      </c>
    </row>
    <row r="7" spans="1:5">
      <c r="A7" s="6" t="s">
        <v>11</v>
      </c>
      <c r="B7" s="6" t="s">
        <v>12</v>
      </c>
      <c r="C7" s="7">
        <v>6</v>
      </c>
      <c r="D7" s="8">
        <v>2111</v>
      </c>
      <c r="E7" s="9">
        <f>D7*0.4</f>
        <v>844.40000000000009</v>
      </c>
    </row>
    <row r="8" spans="1:5">
      <c r="A8" s="6" t="s">
        <v>11</v>
      </c>
      <c r="B8" s="6" t="s">
        <v>7</v>
      </c>
      <c r="C8" s="7">
        <v>2</v>
      </c>
      <c r="D8" s="8">
        <v>479</v>
      </c>
      <c r="E8" s="9">
        <f>D8*0.5</f>
        <v>239.5</v>
      </c>
    </row>
    <row r="9" spans="1:5">
      <c r="A9" s="6" t="s">
        <v>13</v>
      </c>
      <c r="B9" s="6" t="s">
        <v>7</v>
      </c>
      <c r="C9" s="7">
        <v>1</v>
      </c>
      <c r="D9" s="8">
        <v>479</v>
      </c>
      <c r="E9" s="9">
        <f>D9*0.5</f>
        <v>239.5</v>
      </c>
    </row>
    <row r="10" spans="1:5">
      <c r="A10" s="6" t="s">
        <v>14</v>
      </c>
      <c r="B10" s="6" t="s">
        <v>7</v>
      </c>
      <c r="C10" s="7">
        <v>1</v>
      </c>
      <c r="D10" s="8">
        <v>725</v>
      </c>
      <c r="E10" s="9">
        <f>D10*0.5</f>
        <v>362.5</v>
      </c>
    </row>
    <row r="11" spans="1:5">
      <c r="A11" s="6" t="s">
        <v>15</v>
      </c>
      <c r="B11" s="6" t="s">
        <v>7</v>
      </c>
      <c r="C11" s="7">
        <v>2</v>
      </c>
      <c r="D11" s="8">
        <v>341</v>
      </c>
      <c r="E11" s="9">
        <f>D11*0.5</f>
        <v>170.5</v>
      </c>
    </row>
    <row r="12" spans="1:5">
      <c r="A12" s="6" t="s">
        <v>16</v>
      </c>
      <c r="B12" s="6" t="s">
        <v>12</v>
      </c>
      <c r="C12" s="7">
        <v>1</v>
      </c>
      <c r="D12" s="8">
        <v>3154</v>
      </c>
      <c r="E12" s="9">
        <f>D12*0.4</f>
        <v>1261.6000000000001</v>
      </c>
    </row>
    <row r="13" spans="1:5">
      <c r="A13" s="6" t="s">
        <v>16</v>
      </c>
      <c r="B13" s="6" t="s">
        <v>7</v>
      </c>
      <c r="C13" s="7">
        <v>1</v>
      </c>
      <c r="D13" s="8">
        <v>752</v>
      </c>
      <c r="E13" s="9">
        <f>D13*0.5</f>
        <v>376</v>
      </c>
    </row>
    <row r="14" spans="1:5">
      <c r="A14" s="6"/>
      <c r="B14" s="6"/>
      <c r="C14" s="7"/>
      <c r="D14" s="8"/>
      <c r="E14" s="9"/>
    </row>
    <row r="15" spans="1:5">
      <c r="A15" s="2" t="s">
        <v>17</v>
      </c>
      <c r="B15" s="2" t="s">
        <v>2</v>
      </c>
      <c r="C15" s="3" t="s">
        <v>3</v>
      </c>
      <c r="D15" s="4" t="s">
        <v>4</v>
      </c>
      <c r="E15" s="5" t="s">
        <v>5</v>
      </c>
    </row>
    <row r="16" spans="1:5">
      <c r="A16" s="6" t="s">
        <v>18</v>
      </c>
      <c r="B16" s="6" t="s">
        <v>12</v>
      </c>
      <c r="C16" s="7">
        <v>8</v>
      </c>
      <c r="D16" s="8">
        <v>1638</v>
      </c>
      <c r="E16" s="9">
        <f>D16*0.4</f>
        <v>655.20000000000005</v>
      </c>
    </row>
    <row r="17" spans="1:5">
      <c r="A17" s="6" t="s">
        <v>19</v>
      </c>
      <c r="B17" s="6" t="s">
        <v>12</v>
      </c>
      <c r="C17" s="7">
        <v>1</v>
      </c>
      <c r="D17" s="8">
        <v>1830</v>
      </c>
      <c r="E17" s="9">
        <f>D17*0.4</f>
        <v>732</v>
      </c>
    </row>
    <row r="18" spans="1:5">
      <c r="A18" s="6" t="s">
        <v>20</v>
      </c>
      <c r="B18" s="6" t="s">
        <v>7</v>
      </c>
      <c r="C18" s="7">
        <v>1</v>
      </c>
      <c r="D18" s="8">
        <v>518</v>
      </c>
      <c r="E18" s="9">
        <f>D18*0.5</f>
        <v>259</v>
      </c>
    </row>
    <row r="19" spans="1:5">
      <c r="A19" s="6" t="s">
        <v>21</v>
      </c>
      <c r="B19" s="6" t="s">
        <v>7</v>
      </c>
      <c r="C19" s="7">
        <v>2</v>
      </c>
      <c r="D19" s="8">
        <v>1153</v>
      </c>
      <c r="E19" s="9">
        <f>D19*0.5</f>
        <v>576.5</v>
      </c>
    </row>
    <row r="20" spans="1:5">
      <c r="A20" s="6" t="s">
        <v>22</v>
      </c>
      <c r="B20" s="6" t="s">
        <v>12</v>
      </c>
      <c r="C20" s="7">
        <v>1</v>
      </c>
      <c r="D20" s="8">
        <v>3813</v>
      </c>
      <c r="E20" s="9">
        <f>D20*0.4</f>
        <v>1525.2</v>
      </c>
    </row>
    <row r="21" spans="1:5">
      <c r="A21" s="6" t="s">
        <v>23</v>
      </c>
      <c r="B21" s="6" t="s">
        <v>12</v>
      </c>
      <c r="C21" s="7">
        <v>1</v>
      </c>
      <c r="D21" s="8">
        <v>1971</v>
      </c>
      <c r="E21" s="9">
        <f>D21*0.4</f>
        <v>788.40000000000009</v>
      </c>
    </row>
    <row r="22" spans="1:5">
      <c r="A22" s="6" t="s">
        <v>24</v>
      </c>
      <c r="B22" s="6" t="s">
        <v>7</v>
      </c>
      <c r="C22" s="7">
        <v>2</v>
      </c>
      <c r="D22" s="8">
        <v>690</v>
      </c>
      <c r="E22" s="9">
        <f>D22*0.5</f>
        <v>345</v>
      </c>
    </row>
    <row r="23" spans="1:5">
      <c r="A23" s="6" t="s">
        <v>25</v>
      </c>
      <c r="B23" s="6" t="s">
        <v>12</v>
      </c>
      <c r="C23" s="7">
        <v>3</v>
      </c>
      <c r="D23" s="8">
        <v>2394</v>
      </c>
      <c r="E23" s="9">
        <f>D23*0.4</f>
        <v>957.6</v>
      </c>
    </row>
    <row r="24" spans="1:5">
      <c r="A24" s="6" t="s">
        <v>26</v>
      </c>
      <c r="B24" s="6" t="s">
        <v>12</v>
      </c>
      <c r="C24" s="7">
        <v>10</v>
      </c>
      <c r="D24" s="8">
        <v>2424</v>
      </c>
      <c r="E24" s="9">
        <f t="shared" ref="E24:E49" si="0">D24*0.4</f>
        <v>969.6</v>
      </c>
    </row>
    <row r="25" spans="1:5">
      <c r="A25" s="6" t="s">
        <v>27</v>
      </c>
      <c r="B25" s="6" t="s">
        <v>12</v>
      </c>
      <c r="C25" s="7">
        <v>7</v>
      </c>
      <c r="D25" s="8">
        <v>2424</v>
      </c>
      <c r="E25" s="9">
        <f t="shared" si="0"/>
        <v>969.6</v>
      </c>
    </row>
    <row r="26" spans="1:5">
      <c r="A26" s="6" t="s">
        <v>28</v>
      </c>
      <c r="B26" s="6" t="s">
        <v>12</v>
      </c>
      <c r="C26" s="7">
        <v>15</v>
      </c>
      <c r="D26" s="8">
        <v>2424</v>
      </c>
      <c r="E26" s="9">
        <f t="shared" si="0"/>
        <v>969.6</v>
      </c>
    </row>
    <row r="27" spans="1:5">
      <c r="A27" s="6" t="s">
        <v>29</v>
      </c>
      <c r="B27" s="6" t="s">
        <v>12</v>
      </c>
      <c r="C27" s="7">
        <v>3</v>
      </c>
      <c r="D27" s="8">
        <v>2424</v>
      </c>
      <c r="E27" s="9">
        <f t="shared" si="0"/>
        <v>969.6</v>
      </c>
    </row>
    <row r="28" spans="1:5">
      <c r="A28" s="6" t="s">
        <v>30</v>
      </c>
      <c r="B28" s="6" t="s">
        <v>12</v>
      </c>
      <c r="C28" s="7">
        <v>1</v>
      </c>
      <c r="D28" s="8">
        <v>2787</v>
      </c>
      <c r="E28" s="9">
        <f t="shared" si="0"/>
        <v>1114.8</v>
      </c>
    </row>
    <row r="29" spans="1:5">
      <c r="A29" s="6" t="s">
        <v>31</v>
      </c>
      <c r="B29" s="6" t="s">
        <v>12</v>
      </c>
      <c r="C29" s="7">
        <v>1</v>
      </c>
      <c r="D29" s="8">
        <v>2986</v>
      </c>
      <c r="E29" s="9">
        <f t="shared" si="0"/>
        <v>1194.4000000000001</v>
      </c>
    </row>
    <row r="30" spans="1:5">
      <c r="A30" s="6" t="s">
        <v>32</v>
      </c>
      <c r="B30" s="6" t="s">
        <v>12</v>
      </c>
      <c r="C30" s="7">
        <v>2</v>
      </c>
      <c r="D30" s="8">
        <v>3175</v>
      </c>
      <c r="E30" s="9">
        <f t="shared" si="0"/>
        <v>1270</v>
      </c>
    </row>
    <row r="31" spans="1:5">
      <c r="A31" s="6" t="s">
        <v>33</v>
      </c>
      <c r="B31" s="6" t="s">
        <v>12</v>
      </c>
      <c r="C31" s="7">
        <v>1</v>
      </c>
      <c r="D31" s="8">
        <v>3175</v>
      </c>
      <c r="E31" s="9">
        <f t="shared" si="0"/>
        <v>1270</v>
      </c>
    </row>
    <row r="32" spans="1:5">
      <c r="A32" s="6" t="s">
        <v>34</v>
      </c>
      <c r="B32" s="6" t="s">
        <v>12</v>
      </c>
      <c r="C32" s="7">
        <v>1</v>
      </c>
      <c r="D32" s="8">
        <v>3175</v>
      </c>
      <c r="E32" s="9">
        <f t="shared" si="0"/>
        <v>1270</v>
      </c>
    </row>
    <row r="33" spans="1:5">
      <c r="A33" s="6" t="s">
        <v>35</v>
      </c>
      <c r="B33" s="6" t="s">
        <v>12</v>
      </c>
      <c r="C33" s="7">
        <v>9</v>
      </c>
      <c r="D33" s="8">
        <v>3994</v>
      </c>
      <c r="E33" s="9">
        <f t="shared" si="0"/>
        <v>1597.6000000000001</v>
      </c>
    </row>
    <row r="34" spans="1:5">
      <c r="A34" s="6" t="s">
        <v>36</v>
      </c>
      <c r="B34" s="6" t="s">
        <v>12</v>
      </c>
      <c r="C34" s="7">
        <v>1</v>
      </c>
      <c r="D34" s="8">
        <v>3994</v>
      </c>
      <c r="E34" s="9">
        <f t="shared" si="0"/>
        <v>1597.6000000000001</v>
      </c>
    </row>
    <row r="35" spans="1:5">
      <c r="A35" s="6" t="s">
        <v>37</v>
      </c>
      <c r="B35" s="6" t="s">
        <v>12</v>
      </c>
      <c r="C35" s="7">
        <v>6</v>
      </c>
      <c r="D35" s="8">
        <v>3994</v>
      </c>
      <c r="E35" s="9">
        <f t="shared" si="0"/>
        <v>1597.6000000000001</v>
      </c>
    </row>
    <row r="36" spans="1:5">
      <c r="A36" s="6" t="s">
        <v>38</v>
      </c>
      <c r="B36" s="6" t="s">
        <v>12</v>
      </c>
      <c r="C36" s="7">
        <v>1</v>
      </c>
      <c r="D36" s="8">
        <v>3994</v>
      </c>
      <c r="E36" s="9">
        <f t="shared" si="0"/>
        <v>1597.6000000000001</v>
      </c>
    </row>
    <row r="37" spans="1:5">
      <c r="A37" s="6" t="s">
        <v>39</v>
      </c>
      <c r="B37" s="6" t="s">
        <v>12</v>
      </c>
      <c r="C37" s="7">
        <v>1</v>
      </c>
      <c r="D37" s="8">
        <v>4672</v>
      </c>
      <c r="E37" s="9">
        <f t="shared" si="0"/>
        <v>1868.8000000000002</v>
      </c>
    </row>
    <row r="38" spans="1:5">
      <c r="A38" s="6" t="s">
        <v>40</v>
      </c>
      <c r="B38" s="6" t="s">
        <v>12</v>
      </c>
      <c r="C38" s="7">
        <v>1</v>
      </c>
      <c r="D38" s="8">
        <v>7779</v>
      </c>
      <c r="E38" s="9">
        <f t="shared" si="0"/>
        <v>3111.6000000000004</v>
      </c>
    </row>
    <row r="39" spans="1:5">
      <c r="A39" s="6" t="s">
        <v>41</v>
      </c>
      <c r="B39" s="6" t="s">
        <v>12</v>
      </c>
      <c r="C39" s="7">
        <v>1</v>
      </c>
      <c r="D39" s="8">
        <v>989</v>
      </c>
      <c r="E39" s="9">
        <f t="shared" si="0"/>
        <v>395.6</v>
      </c>
    </row>
    <row r="40" spans="1:5">
      <c r="A40" s="6" t="s">
        <v>42</v>
      </c>
      <c r="B40" s="6" t="s">
        <v>12</v>
      </c>
      <c r="C40" s="7">
        <v>10</v>
      </c>
      <c r="D40" s="8">
        <v>989</v>
      </c>
      <c r="E40" s="9">
        <f t="shared" si="0"/>
        <v>395.6</v>
      </c>
    </row>
    <row r="41" spans="1:5">
      <c r="A41" s="6" t="s">
        <v>43</v>
      </c>
      <c r="B41" s="6" t="s">
        <v>12</v>
      </c>
      <c r="C41" s="7">
        <v>1</v>
      </c>
      <c r="D41" s="8">
        <v>11825</v>
      </c>
      <c r="E41" s="9">
        <f t="shared" si="0"/>
        <v>4730</v>
      </c>
    </row>
    <row r="42" spans="1:5">
      <c r="A42" s="6" t="s">
        <v>44</v>
      </c>
      <c r="B42" s="6" t="s">
        <v>12</v>
      </c>
      <c r="C42" s="7">
        <v>2</v>
      </c>
      <c r="D42" s="8">
        <v>11825</v>
      </c>
      <c r="E42" s="9">
        <f t="shared" si="0"/>
        <v>4730</v>
      </c>
    </row>
    <row r="43" spans="1:5">
      <c r="A43" s="6" t="s">
        <v>45</v>
      </c>
      <c r="B43" s="6" t="s">
        <v>12</v>
      </c>
      <c r="C43" s="7">
        <v>1</v>
      </c>
      <c r="D43" s="8">
        <v>12935</v>
      </c>
      <c r="E43" s="9">
        <f t="shared" si="0"/>
        <v>5174</v>
      </c>
    </row>
    <row r="44" spans="1:5">
      <c r="A44" s="6" t="s">
        <v>46</v>
      </c>
      <c r="B44" s="6" t="s">
        <v>12</v>
      </c>
      <c r="C44" s="7">
        <v>1</v>
      </c>
      <c r="D44" s="8">
        <v>989</v>
      </c>
      <c r="E44" s="9">
        <f t="shared" si="0"/>
        <v>395.6</v>
      </c>
    </row>
    <row r="45" spans="1:5">
      <c r="A45" s="6" t="s">
        <v>47</v>
      </c>
      <c r="B45" s="6" t="s">
        <v>12</v>
      </c>
      <c r="C45" s="7">
        <v>60</v>
      </c>
      <c r="D45" s="8">
        <v>989</v>
      </c>
      <c r="E45" s="9">
        <f t="shared" si="0"/>
        <v>395.6</v>
      </c>
    </row>
    <row r="46" spans="1:5">
      <c r="A46" s="6" t="s">
        <v>48</v>
      </c>
      <c r="B46" s="6" t="s">
        <v>12</v>
      </c>
      <c r="C46" s="7">
        <v>2</v>
      </c>
      <c r="D46" s="8">
        <v>989</v>
      </c>
      <c r="E46" s="9">
        <f t="shared" si="0"/>
        <v>395.6</v>
      </c>
    </row>
    <row r="47" spans="1:5">
      <c r="A47" s="6" t="s">
        <v>49</v>
      </c>
      <c r="B47" s="6" t="s">
        <v>12</v>
      </c>
      <c r="C47" s="7">
        <v>14</v>
      </c>
      <c r="D47" s="8">
        <v>1154</v>
      </c>
      <c r="E47" s="9">
        <f t="shared" si="0"/>
        <v>461.6</v>
      </c>
    </row>
    <row r="48" spans="1:5">
      <c r="A48" s="6" t="s">
        <v>50</v>
      </c>
      <c r="B48" s="6" t="s">
        <v>12</v>
      </c>
      <c r="C48" s="7">
        <v>3</v>
      </c>
      <c r="D48" s="8">
        <v>1154</v>
      </c>
      <c r="E48" s="9">
        <f t="shared" si="0"/>
        <v>461.6</v>
      </c>
    </row>
    <row r="49" spans="1:5">
      <c r="A49" s="6" t="s">
        <v>51</v>
      </c>
      <c r="B49" s="6" t="s">
        <v>12</v>
      </c>
      <c r="C49" s="7">
        <v>1</v>
      </c>
      <c r="D49" s="8">
        <v>1320</v>
      </c>
      <c r="E49" s="9">
        <f t="shared" si="0"/>
        <v>528</v>
      </c>
    </row>
    <row r="50" spans="1:5">
      <c r="A50" s="6" t="s">
        <v>51</v>
      </c>
      <c r="B50" s="6" t="s">
        <v>7</v>
      </c>
      <c r="C50" s="7">
        <v>1</v>
      </c>
      <c r="D50" s="8">
        <v>341</v>
      </c>
      <c r="E50" s="9">
        <f>D50*0.5</f>
        <v>170.5</v>
      </c>
    </row>
    <row r="51" spans="1:5">
      <c r="A51" s="6" t="s">
        <v>52</v>
      </c>
      <c r="B51" s="6" t="s">
        <v>53</v>
      </c>
      <c r="C51" s="7">
        <v>3</v>
      </c>
      <c r="D51" s="8">
        <v>1320</v>
      </c>
      <c r="E51" s="9">
        <f>D51*0.4</f>
        <v>528</v>
      </c>
    </row>
    <row r="52" spans="1:5">
      <c r="A52" s="6" t="s">
        <v>54</v>
      </c>
      <c r="B52" s="6" t="s">
        <v>12</v>
      </c>
      <c r="C52" s="7">
        <v>10</v>
      </c>
      <c r="D52" s="8">
        <v>1320</v>
      </c>
      <c r="E52" s="9">
        <f t="shared" ref="E52:E55" si="1">D52*0.4</f>
        <v>528</v>
      </c>
    </row>
    <row r="53" spans="1:5">
      <c r="A53" s="6" t="s">
        <v>55</v>
      </c>
      <c r="B53" s="6" t="s">
        <v>12</v>
      </c>
      <c r="C53" s="7">
        <v>1</v>
      </c>
      <c r="D53" s="8">
        <v>1353</v>
      </c>
      <c r="E53" s="9">
        <f t="shared" si="1"/>
        <v>541.20000000000005</v>
      </c>
    </row>
    <row r="54" spans="1:5">
      <c r="A54" s="6" t="s">
        <v>56</v>
      </c>
      <c r="B54" s="6" t="s">
        <v>12</v>
      </c>
      <c r="C54" s="7">
        <v>4</v>
      </c>
      <c r="D54" s="8">
        <v>1478</v>
      </c>
      <c r="E54" s="9">
        <f t="shared" si="1"/>
        <v>591.20000000000005</v>
      </c>
    </row>
    <row r="55" spans="1:5">
      <c r="A55" s="6" t="s">
        <v>57</v>
      </c>
      <c r="B55" s="6" t="s">
        <v>12</v>
      </c>
      <c r="C55" s="7">
        <v>196</v>
      </c>
      <c r="D55" s="8">
        <v>1478</v>
      </c>
      <c r="E55" s="9">
        <f t="shared" si="1"/>
        <v>591.20000000000005</v>
      </c>
    </row>
    <row r="56" spans="1:5">
      <c r="A56" s="6"/>
      <c r="B56" s="6"/>
      <c r="C56" s="7"/>
      <c r="D56" s="8"/>
      <c r="E56" s="9"/>
    </row>
    <row r="57" spans="1:5">
      <c r="A57" s="2" t="s">
        <v>58</v>
      </c>
      <c r="B57" s="2" t="s">
        <v>2</v>
      </c>
      <c r="C57" s="3" t="s">
        <v>3</v>
      </c>
      <c r="D57" s="4" t="s">
        <v>4</v>
      </c>
      <c r="E57" s="5" t="s">
        <v>5</v>
      </c>
    </row>
    <row r="58" spans="1:5">
      <c r="A58" s="6" t="s">
        <v>59</v>
      </c>
      <c r="B58" s="6" t="s">
        <v>12</v>
      </c>
      <c r="C58" s="7">
        <v>2</v>
      </c>
      <c r="D58" s="8">
        <v>1895</v>
      </c>
      <c r="E58" s="9">
        <f>D58*0.4</f>
        <v>758</v>
      </c>
    </row>
    <row r="59" spans="1:5">
      <c r="A59" s="6" t="s">
        <v>60</v>
      </c>
      <c r="B59" s="6" t="s">
        <v>12</v>
      </c>
      <c r="C59" s="7">
        <v>10</v>
      </c>
      <c r="D59" s="8">
        <v>2424</v>
      </c>
      <c r="E59" s="9">
        <f>D59*0.4</f>
        <v>969.6</v>
      </c>
    </row>
    <row r="60" spans="1:5">
      <c r="A60" s="6" t="s">
        <v>61</v>
      </c>
      <c r="B60" s="6" t="s">
        <v>12</v>
      </c>
      <c r="C60" s="7">
        <v>1</v>
      </c>
      <c r="D60" s="8">
        <v>3175</v>
      </c>
      <c r="E60" s="9">
        <f>D60*0.4</f>
        <v>1270</v>
      </c>
    </row>
    <row r="61" spans="1:5">
      <c r="A61" s="10"/>
      <c r="B61" s="10"/>
      <c r="C61" s="11"/>
      <c r="D61" s="12"/>
      <c r="E61" s="1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2017-05-12T08:58:42Z</dcterms:created>
  <dcterms:modified xsi:type="dcterms:W3CDTF">2017-05-12T08:58:55Z</dcterms:modified>
</cp:coreProperties>
</file>