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155" windowHeight="85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80" i="1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<sst xmlns="http://schemas.openxmlformats.org/spreadsheetml/2006/main" count="162" uniqueCount="85">
  <si>
    <t>TSEL DRILL</t>
  </si>
  <si>
    <t>T.S.DRILLS LONG/ EX-LONG SERIES</t>
  </si>
  <si>
    <t>MAKE</t>
  </si>
  <si>
    <t>Quantity</t>
  </si>
  <si>
    <t>PRICE LIST</t>
  </si>
  <si>
    <t>OUR PRICE</t>
  </si>
  <si>
    <t>10.0X275 MM T.S.E.L. DRILL</t>
  </si>
  <si>
    <t>INDIAN TOOLS (IT)</t>
  </si>
  <si>
    <t>10.0X95X686 MM T.S.E.L.DRILL</t>
  </si>
  <si>
    <t>10.2 MM T.S.DRILL LONG SERIES</t>
  </si>
  <si>
    <t>10.5X200 MM T.S.E.L.DRILL</t>
  </si>
  <si>
    <t>10.8X250 MM T.S.E.L.DRILL</t>
  </si>
  <si>
    <t>11.11 MM (7/16") X350 MM T.S.E.L.DRILL</t>
  </si>
  <si>
    <t>11.91 MM (15/32") X300 MM T.S.E.L.DRILL</t>
  </si>
  <si>
    <t>12.0X225 MM T.S.E.L.DRILL</t>
  </si>
  <si>
    <t>12.0X400 MM T.S.E.L. DRILL</t>
  </si>
  <si>
    <t>12.2 MM T.S.DRILL LONG SERIES</t>
  </si>
  <si>
    <t>12.30 MM (31/64") X160X260 MM T.S.E.L.DRILL</t>
  </si>
  <si>
    <t>12.7X300 MM T.S.E.L.DRILL</t>
  </si>
  <si>
    <t>12.8 MM T.S.DRILL LONG SERIES</t>
  </si>
  <si>
    <t>13.1 MM T.S.DRILL LONG SERIES</t>
  </si>
  <si>
    <t>13.5X300 MM T.S.E.L.DRILL</t>
  </si>
  <si>
    <t>13.7 MM T.S.DRILL LONG SERIES</t>
  </si>
  <si>
    <t>13.7 X225 MM T.S.E.L.DRILL</t>
  </si>
  <si>
    <t>14.0 X500X665 MM T.S.E.L.DRILL</t>
  </si>
  <si>
    <t>14.29 MM (9/16") T.S.DRILL LONG SERIES</t>
  </si>
  <si>
    <t>14.5 MM T.S.DRILL LONG SERIES</t>
  </si>
  <si>
    <t>14.5X250X350 MM T.S.E.L.DRILL</t>
  </si>
  <si>
    <t>14.68 MM (37/64") X150X250 MM T.S.E.L.DRILL</t>
  </si>
  <si>
    <t>15.0 MM T.S.DRILL LONG SERIES</t>
  </si>
  <si>
    <t>15.3X400X500 MM T.S.E.L.DRILL</t>
  </si>
  <si>
    <t>15.87 MM (5/8") X250 MM T.S.E.L.DRILL</t>
  </si>
  <si>
    <t>16.5 MM T.S.DRILL LONG SERIES</t>
  </si>
  <si>
    <t>16.5 X 250 MM T.S.E.L.DRILL</t>
  </si>
  <si>
    <t>16.67 MM (21/32") X200X300 MM T.S.E.L.DRILL</t>
  </si>
  <si>
    <t>17.0 MM T.S.DRILL LONG SERIES</t>
  </si>
  <si>
    <t>17.3X250 MM T.S.E.L.DRILL</t>
  </si>
  <si>
    <t>18.25 MM T.S.DRILL LONG SERIES</t>
  </si>
  <si>
    <t>18.5X250 MM T.S.E.L.DRILL</t>
  </si>
  <si>
    <t>19.25X165X265 MM T.S.E.L.DRILL</t>
  </si>
  <si>
    <t>20.64 MM (13/16") x250x350 MM T.S.E.L.DRILL</t>
  </si>
  <si>
    <t>22.4 MM T.S.DRILL LONG SERIES</t>
  </si>
  <si>
    <t>22.62 MM (57/64") X250X350 MM T.S.E.L.DRILL</t>
  </si>
  <si>
    <t>23.02 MM (29/32") X415X550 MM T.S.E.L.DRILL</t>
  </si>
  <si>
    <t>28.57 MM (1.1/8") X350 MM T.S.E.L.DRILL</t>
  </si>
  <si>
    <t>29.0X425X530 MM T.S.E.L.DRILL</t>
  </si>
  <si>
    <t>3.8X250 MM T.S.E.L.DRILL</t>
  </si>
  <si>
    <t>3.8X300 MM T.S.E.L.DRILL</t>
  </si>
  <si>
    <t>3.91 MM (DG23) X300 MM T.S.E.L.DRILL</t>
  </si>
  <si>
    <t>4.2 X 200 MM T.S.E.L.DRILL</t>
  </si>
  <si>
    <t>4.2X156 MM T.S.E.L.DRILL</t>
  </si>
  <si>
    <t>5.0X200 MM T.S.E.L.DRILL</t>
  </si>
  <si>
    <t>5.0X225 MM T.S.E.L.DRILL</t>
  </si>
  <si>
    <t>5.2X180 MM T.S.E.L.DRILL</t>
  </si>
  <si>
    <t>5.41 MM (DG3) X250 MM T.S.E.L.DRILL</t>
  </si>
  <si>
    <t>5.41 MM (DG3) X315 MM T.S.E.L.DRILL</t>
  </si>
  <si>
    <t>5.4X200X315 MM T.S.E.L.DRILL</t>
  </si>
  <si>
    <t>6.2X250 MM T.S.E.L.DRILL</t>
  </si>
  <si>
    <t>6.35 MM (1/4") X73X200 MM T.S.E.L.DRILL</t>
  </si>
  <si>
    <t>6.5X225 MM T.S.E.L.DRILL</t>
  </si>
  <si>
    <t>6.6X200X325 MM T.S.E.L.DRILL</t>
  </si>
  <si>
    <t>6.75 MM (17/64") X200X300 MM T.S.E.L.DRILL</t>
  </si>
  <si>
    <t>6.90 MM (LET I )X315 MM T.S.E.L.DRILL</t>
  </si>
  <si>
    <t>7.04 MM (LET J)X275 MM T.S.E.L.DRILL</t>
  </si>
  <si>
    <t>7.2X200 MM T.S.E.L.DRILL</t>
  </si>
  <si>
    <t>7.4X165 MM T.S.E.L.DRILL</t>
  </si>
  <si>
    <t>7.5 MM T.S.DRILL LONG SERIES</t>
  </si>
  <si>
    <t>7.54 MM (19/64") X 375 MM T.S.E.L.DRILL</t>
  </si>
  <si>
    <t>7.6X280X370 MM T.S.E.L.DRILL</t>
  </si>
  <si>
    <t>7.7X250 MM T.S.E.L.DRILL</t>
  </si>
  <si>
    <t>7.8 MM T.S.DRILL LONG SERIES</t>
  </si>
  <si>
    <t>8.0X300 MM T.S.E.L.DRILL</t>
  </si>
  <si>
    <t>8.0X350 MM T.S.E.L.DRILL</t>
  </si>
  <si>
    <t>8.33 MM (21/64") X300X400 MM T.S.E.L.DRILL</t>
  </si>
  <si>
    <t>8.43 MM (0.332") X310 MM T.S.E.L.DRILL</t>
  </si>
  <si>
    <t>8.43 MM (LET Q)X225 MM T.S.E.L.DRILL</t>
  </si>
  <si>
    <t>8.61 MM (0.339") X250 MM T.S.E.L.DRILL</t>
  </si>
  <si>
    <t>8.61 MM (LET R) X400 MM T.S.E.L.DRILL</t>
  </si>
  <si>
    <t>8.73 MM (11/32") X300 MM T.S.E.L.DRILL</t>
  </si>
  <si>
    <t>8.73 MM (11/32") X350 MM T.S.E.L.DRILL</t>
  </si>
  <si>
    <t>8.75X280X370 MM T.S.E.L.DRILL</t>
  </si>
  <si>
    <t>9.0X200 MM T.S.E.L.DRILL</t>
  </si>
  <si>
    <t>9.0X225 MM T.S.E.L.DRILL</t>
  </si>
  <si>
    <t>9.92 M (25/64") X250 MM T.S.E.L.DRILL</t>
  </si>
  <si>
    <t>9.92 MM (25/64") X300 MM T.S.E.L.DRILL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</si>
</sst>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 * #,##0.00_ ;_ * \-#,##0.00_ ;_ * &quot;-&quot;??_ ;_ @_ "/>
    <numFmt numFmtId="165" formatCode="&quot;&quot;0&quot; NOS&quot;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49" fontId="2" fillId="0" borderId="0" xfId="0" applyNumberFormat="1" applyFont="1" applyBorder="1" applyAlignment="1">
      <alignment vertical="top"/>
    </xf>
    <xf numFmtId="0" fontId="3" fillId="0" borderId="0" xfId="0" applyFont="1" applyBorder="1"/>
    <xf numFmtId="164" fontId="3" fillId="0" borderId="0" xfId="1" applyNumberFormat="1" applyFont="1" applyBorder="1"/>
    <xf numFmtId="49" fontId="2" fillId="0" borderId="1" xfId="0" applyNumberFormat="1" applyFont="1" applyBorder="1" applyAlignment="1">
      <alignment horizontal="left" vertical="top" indent="2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Font="1" applyBorder="1"/>
    <xf numFmtId="164" fontId="2" fillId="0" borderId="1" xfId="1" applyNumberFormat="1" applyFont="1" applyBorder="1"/>
    <xf numFmtId="49" fontId="3" fillId="0" borderId="1" xfId="0" applyNumberFormat="1" applyFont="1" applyBorder="1" applyAlignment="1">
      <alignment vertical="top"/>
    </xf>
    <xf numFmtId="165" fontId="3" fillId="0" borderId="1" xfId="0" applyNumberFormat="1" applyFont="1" applyBorder="1" applyAlignment="1">
      <alignment horizontal="right" vertical="top"/>
    </xf>
    <xf numFmtId="0" fontId="3" fillId="0" borderId="1" xfId="0" applyFont="1" applyBorder="1"/>
    <xf numFmtId="164" fontId="3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workbookViewId="0">
      <selection activeCell="A9" sqref="A9"/>
    </sheetView>
  </sheetViews>
  <sheetFormatPr defaultRowHeight="15"/>
  <cols>
    <col min="1" max="1" width="38.85546875" bestFit="1" customWidth="1"/>
    <col min="2" max="2" width="16" bestFit="1" customWidth="1"/>
    <col min="3" max="3" width="8.140625" bestFit="1" customWidth="1"/>
    <col min="4" max="4" width="9.85546875" bestFit="1" customWidth="1"/>
    <col min="5" max="5" width="10.7109375" bestFit="1" customWidth="1"/>
  </cols>
  <sheetData>
    <row r="1" spans="1:5">
      <c r="A1" s="1" t="s">
        <v>0</v>
      </c>
      <c r="B1" s="1"/>
      <c r="C1" s="1"/>
      <c r="D1" s="2"/>
      <c r="E1" s="3"/>
    </row>
    <row r="2" spans="1:5">
      <c r="A2" s="4" t="s">
        <v>1</v>
      </c>
      <c r="B2" s="4" t="s">
        <v>2</v>
      </c>
      <c r="C2" s="5" t="s">
        <v>3</v>
      </c>
      <c r="D2" s="6" t="s">
        <v>4</v>
      </c>
      <c r="E2" s="7" t="s">
        <v>5</v>
      </c>
    </row>
    <row r="3" spans="1:5">
      <c r="A3" s="8" t="s">
        <v>6</v>
      </c>
      <c r="B3" s="8" t="s">
        <v>7</v>
      </c>
      <c r="C3" s="9">
        <v>4</v>
      </c>
      <c r="D3" s="10">
        <v>2913</v>
      </c>
      <c r="E3" s="11">
        <f>D3*0.4</f>
        <v>1165.2</v>
      </c>
    </row>
    <row r="4" spans="1:5">
      <c r="A4" s="8" t="s">
        <v>8</v>
      </c>
      <c r="B4" s="8" t="s">
        <v>7</v>
      </c>
      <c r="C4" s="9">
        <v>5</v>
      </c>
      <c r="D4" s="10"/>
      <c r="E4" s="11">
        <f t="shared" ref="E4:E67" si="0">D4*0.4</f>
        <v>0</v>
      </c>
    </row>
    <row r="5" spans="1:5">
      <c r="A5" s="8" t="s">
        <v>9</v>
      </c>
      <c r="B5" s="8" t="s">
        <v>7</v>
      </c>
      <c r="C5" s="9">
        <v>1</v>
      </c>
      <c r="D5" s="10">
        <v>2010</v>
      </c>
      <c r="E5" s="11">
        <f t="shared" si="0"/>
        <v>804</v>
      </c>
    </row>
    <row r="6" spans="1:5">
      <c r="A6" s="8" t="s">
        <v>10</v>
      </c>
      <c r="B6" s="8" t="s">
        <v>7</v>
      </c>
      <c r="C6" s="9">
        <v>1</v>
      </c>
      <c r="D6" s="10">
        <v>2010</v>
      </c>
      <c r="E6" s="11">
        <f t="shared" si="0"/>
        <v>804</v>
      </c>
    </row>
    <row r="7" spans="1:5">
      <c r="A7" s="8" t="s">
        <v>11</v>
      </c>
      <c r="B7" s="8" t="s">
        <v>7</v>
      </c>
      <c r="C7" s="9">
        <v>1</v>
      </c>
      <c r="D7" s="10">
        <v>2662</v>
      </c>
      <c r="E7" s="11">
        <f t="shared" si="0"/>
        <v>1064.8</v>
      </c>
    </row>
    <row r="8" spans="1:5">
      <c r="A8" s="8" t="s">
        <v>12</v>
      </c>
      <c r="B8" s="8" t="s">
        <v>7</v>
      </c>
      <c r="C8" s="9">
        <v>1</v>
      </c>
      <c r="D8" s="10">
        <v>4671</v>
      </c>
      <c r="E8" s="11">
        <f t="shared" si="0"/>
        <v>1868.4</v>
      </c>
    </row>
    <row r="9" spans="1:5">
      <c r="A9" s="8" t="s">
        <v>13</v>
      </c>
      <c r="B9" s="8" t="s">
        <v>7</v>
      </c>
      <c r="C9" s="9">
        <v>1</v>
      </c>
      <c r="D9" s="10">
        <v>3819</v>
      </c>
      <c r="E9" s="11">
        <f t="shared" si="0"/>
        <v>1527.6000000000001</v>
      </c>
    </row>
    <row r="10" spans="1:5">
      <c r="A10" s="8" t="s">
        <v>14</v>
      </c>
      <c r="B10" s="8" t="s">
        <v>7</v>
      </c>
      <c r="C10" s="9">
        <v>1</v>
      </c>
      <c r="D10" s="10">
        <v>2526</v>
      </c>
      <c r="E10" s="11">
        <f t="shared" si="0"/>
        <v>1010.4000000000001</v>
      </c>
    </row>
    <row r="11" spans="1:5">
      <c r="A11" s="8" t="s">
        <v>15</v>
      </c>
      <c r="B11" s="8" t="s">
        <v>7</v>
      </c>
      <c r="C11" s="9">
        <v>2</v>
      </c>
      <c r="D11" s="10">
        <v>6165</v>
      </c>
      <c r="E11" s="11">
        <f t="shared" si="0"/>
        <v>2466</v>
      </c>
    </row>
    <row r="12" spans="1:5">
      <c r="A12" s="8" t="s">
        <v>16</v>
      </c>
      <c r="B12" s="8" t="s">
        <v>7</v>
      </c>
      <c r="C12" s="9">
        <v>4</v>
      </c>
      <c r="D12" s="10">
        <v>2662</v>
      </c>
      <c r="E12" s="11">
        <f t="shared" si="0"/>
        <v>1064.8</v>
      </c>
    </row>
    <row r="13" spans="1:5">
      <c r="A13" s="8" t="s">
        <v>17</v>
      </c>
      <c r="B13" s="8" t="s">
        <v>7</v>
      </c>
      <c r="C13" s="9">
        <v>22</v>
      </c>
      <c r="D13" s="10">
        <v>2974</v>
      </c>
      <c r="E13" s="11">
        <f t="shared" si="0"/>
        <v>1189.6000000000001</v>
      </c>
    </row>
    <row r="14" spans="1:5">
      <c r="A14" s="8" t="s">
        <v>18</v>
      </c>
      <c r="B14" s="8" t="s">
        <v>7</v>
      </c>
      <c r="C14" s="9">
        <v>2</v>
      </c>
      <c r="D14" s="10">
        <v>3937</v>
      </c>
      <c r="E14" s="11">
        <f t="shared" si="0"/>
        <v>1574.8000000000002</v>
      </c>
    </row>
    <row r="15" spans="1:5">
      <c r="A15" s="8" t="s">
        <v>19</v>
      </c>
      <c r="B15" s="8" t="s">
        <v>7</v>
      </c>
      <c r="C15" s="9">
        <v>2</v>
      </c>
      <c r="D15" s="10">
        <v>2662</v>
      </c>
      <c r="E15" s="11">
        <f t="shared" si="0"/>
        <v>1064.8</v>
      </c>
    </row>
    <row r="16" spans="1:5">
      <c r="A16" s="8" t="s">
        <v>20</v>
      </c>
      <c r="B16" s="8" t="s">
        <v>7</v>
      </c>
      <c r="C16" s="9">
        <v>1</v>
      </c>
      <c r="D16" s="10">
        <v>2662</v>
      </c>
      <c r="E16" s="11">
        <f t="shared" si="0"/>
        <v>1064.8</v>
      </c>
    </row>
    <row r="17" spans="1:5">
      <c r="A17" s="8" t="s">
        <v>21</v>
      </c>
      <c r="B17" s="8" t="s">
        <v>7</v>
      </c>
      <c r="C17" s="9">
        <v>1</v>
      </c>
      <c r="D17" s="10">
        <v>4712</v>
      </c>
      <c r="E17" s="11">
        <f t="shared" si="0"/>
        <v>1884.8000000000002</v>
      </c>
    </row>
    <row r="18" spans="1:5">
      <c r="A18" s="8" t="s">
        <v>22</v>
      </c>
      <c r="B18" s="8" t="s">
        <v>7</v>
      </c>
      <c r="C18" s="9">
        <v>27</v>
      </c>
      <c r="D18" s="10">
        <v>3035</v>
      </c>
      <c r="E18" s="11">
        <f t="shared" si="0"/>
        <v>1214</v>
      </c>
    </row>
    <row r="19" spans="1:5">
      <c r="A19" s="8" t="s">
        <v>23</v>
      </c>
      <c r="B19" s="8" t="s">
        <v>7</v>
      </c>
      <c r="C19" s="9">
        <v>94</v>
      </c>
      <c r="D19" s="10">
        <v>3641</v>
      </c>
      <c r="E19" s="11">
        <f t="shared" si="0"/>
        <v>1456.4</v>
      </c>
    </row>
    <row r="20" spans="1:5">
      <c r="A20" s="8" t="s">
        <v>24</v>
      </c>
      <c r="B20" s="8" t="s">
        <v>7</v>
      </c>
      <c r="C20" s="9">
        <v>40</v>
      </c>
      <c r="D20" s="10"/>
      <c r="E20" s="11">
        <f t="shared" si="0"/>
        <v>0</v>
      </c>
    </row>
    <row r="21" spans="1:5">
      <c r="A21" s="8" t="s">
        <v>25</v>
      </c>
      <c r="B21" s="8" t="s">
        <v>7</v>
      </c>
      <c r="C21" s="9">
        <v>3</v>
      </c>
      <c r="D21" s="10">
        <v>3788</v>
      </c>
      <c r="E21" s="11">
        <f t="shared" si="0"/>
        <v>1515.2</v>
      </c>
    </row>
    <row r="22" spans="1:5">
      <c r="A22" s="8" t="s">
        <v>26</v>
      </c>
      <c r="B22" s="8" t="s">
        <v>7</v>
      </c>
      <c r="C22" s="9">
        <v>3</v>
      </c>
      <c r="D22" s="10">
        <v>3788</v>
      </c>
      <c r="E22" s="11">
        <f t="shared" si="0"/>
        <v>1515.2</v>
      </c>
    </row>
    <row r="23" spans="1:5">
      <c r="A23" s="8" t="s">
        <v>27</v>
      </c>
      <c r="B23" s="8" t="s">
        <v>7</v>
      </c>
      <c r="C23" s="9">
        <v>3</v>
      </c>
      <c r="D23" s="10">
        <v>6311</v>
      </c>
      <c r="E23" s="11">
        <f t="shared" si="0"/>
        <v>2524.4</v>
      </c>
    </row>
    <row r="24" spans="1:5">
      <c r="A24" s="8" t="s">
        <v>28</v>
      </c>
      <c r="B24" s="8" t="s">
        <v>7</v>
      </c>
      <c r="C24" s="9">
        <v>10</v>
      </c>
      <c r="D24" s="10">
        <v>3788</v>
      </c>
      <c r="E24" s="11">
        <f t="shared" si="0"/>
        <v>1515.2</v>
      </c>
    </row>
    <row r="25" spans="1:5">
      <c r="A25" s="8" t="s">
        <v>29</v>
      </c>
      <c r="B25" s="8" t="s">
        <v>7</v>
      </c>
      <c r="C25" s="9">
        <v>1</v>
      </c>
      <c r="D25" s="10">
        <v>3871</v>
      </c>
      <c r="E25" s="11">
        <f t="shared" si="0"/>
        <v>1548.4</v>
      </c>
    </row>
    <row r="26" spans="1:5">
      <c r="A26" s="8" t="s">
        <v>30</v>
      </c>
      <c r="B26" s="8" t="s">
        <v>7</v>
      </c>
      <c r="C26" s="9">
        <v>9</v>
      </c>
      <c r="D26" s="10">
        <v>13366</v>
      </c>
      <c r="E26" s="11">
        <f t="shared" si="0"/>
        <v>5346.4000000000005</v>
      </c>
    </row>
    <row r="27" spans="1:5">
      <c r="A27" s="8" t="s">
        <v>31</v>
      </c>
      <c r="B27" s="8" t="s">
        <v>7</v>
      </c>
      <c r="C27" s="9">
        <v>3</v>
      </c>
      <c r="D27" s="10">
        <v>4061</v>
      </c>
      <c r="E27" s="11">
        <f t="shared" si="0"/>
        <v>1624.4</v>
      </c>
    </row>
    <row r="28" spans="1:5">
      <c r="A28" s="8" t="s">
        <v>32</v>
      </c>
      <c r="B28" s="8" t="s">
        <v>7</v>
      </c>
      <c r="C28" s="9">
        <v>1</v>
      </c>
      <c r="D28" s="10">
        <v>4133</v>
      </c>
      <c r="E28" s="11">
        <f t="shared" si="0"/>
        <v>1653.2</v>
      </c>
    </row>
    <row r="29" spans="1:5">
      <c r="A29" s="8" t="s">
        <v>33</v>
      </c>
      <c r="B29" s="8" t="s">
        <v>7</v>
      </c>
      <c r="C29" s="9">
        <v>1</v>
      </c>
      <c r="D29" s="10">
        <v>4133</v>
      </c>
      <c r="E29" s="11">
        <f t="shared" si="0"/>
        <v>1653.2</v>
      </c>
    </row>
    <row r="30" spans="1:5">
      <c r="A30" s="8" t="s">
        <v>34</v>
      </c>
      <c r="B30" s="8" t="s">
        <v>7</v>
      </c>
      <c r="C30" s="9">
        <v>16</v>
      </c>
      <c r="D30" s="10">
        <v>5233</v>
      </c>
      <c r="E30" s="11">
        <f t="shared" si="0"/>
        <v>2093.2000000000003</v>
      </c>
    </row>
    <row r="31" spans="1:5">
      <c r="A31" s="8" t="s">
        <v>35</v>
      </c>
      <c r="B31" s="8" t="s">
        <v>7</v>
      </c>
      <c r="C31" s="9">
        <v>3</v>
      </c>
      <c r="D31" s="10">
        <v>4220</v>
      </c>
      <c r="E31" s="11">
        <f t="shared" si="0"/>
        <v>1688</v>
      </c>
    </row>
    <row r="32" spans="1:5">
      <c r="A32" s="8" t="s">
        <v>36</v>
      </c>
      <c r="B32" s="8" t="s">
        <v>7</v>
      </c>
      <c r="C32" s="9">
        <v>2</v>
      </c>
      <c r="D32" s="10">
        <v>4220</v>
      </c>
      <c r="E32" s="11">
        <f t="shared" si="0"/>
        <v>1688</v>
      </c>
    </row>
    <row r="33" spans="1:5">
      <c r="A33" s="8" t="s">
        <v>37</v>
      </c>
      <c r="B33" s="8" t="s">
        <v>7</v>
      </c>
      <c r="C33" s="9">
        <v>7</v>
      </c>
      <c r="D33" s="10">
        <v>4666</v>
      </c>
      <c r="E33" s="11">
        <f t="shared" si="0"/>
        <v>1866.4</v>
      </c>
    </row>
    <row r="34" spans="1:5">
      <c r="A34" s="8" t="s">
        <v>38</v>
      </c>
      <c r="B34" s="8" t="s">
        <v>7</v>
      </c>
      <c r="C34" s="9">
        <v>9</v>
      </c>
      <c r="D34" s="10">
        <v>4666</v>
      </c>
      <c r="E34" s="11">
        <f t="shared" si="0"/>
        <v>1866.4</v>
      </c>
    </row>
    <row r="35" spans="1:5">
      <c r="A35" s="8" t="s">
        <v>39</v>
      </c>
      <c r="B35" s="8" t="s">
        <v>7</v>
      </c>
      <c r="C35" s="9">
        <v>3</v>
      </c>
      <c r="D35" s="10">
        <v>4871</v>
      </c>
      <c r="E35" s="11">
        <f t="shared" si="0"/>
        <v>1948.4</v>
      </c>
    </row>
    <row r="36" spans="1:5">
      <c r="A36" s="8" t="s">
        <v>40</v>
      </c>
      <c r="B36" s="8" t="s">
        <v>7</v>
      </c>
      <c r="C36" s="9">
        <v>16</v>
      </c>
      <c r="D36" s="10">
        <v>7623</v>
      </c>
      <c r="E36" s="11">
        <f t="shared" si="0"/>
        <v>3049.2000000000003</v>
      </c>
    </row>
    <row r="37" spans="1:5">
      <c r="A37" s="8" t="s">
        <v>41</v>
      </c>
      <c r="B37" s="8" t="s">
        <v>7</v>
      </c>
      <c r="C37" s="9">
        <v>23</v>
      </c>
      <c r="D37" s="10">
        <v>6487</v>
      </c>
      <c r="E37" s="11">
        <f t="shared" si="0"/>
        <v>2594.8000000000002</v>
      </c>
    </row>
    <row r="38" spans="1:5">
      <c r="A38" s="8" t="s">
        <v>42</v>
      </c>
      <c r="B38" s="8" t="s">
        <v>7</v>
      </c>
      <c r="C38" s="9">
        <v>2</v>
      </c>
      <c r="D38" s="10">
        <v>8208</v>
      </c>
      <c r="E38" s="11">
        <f t="shared" si="0"/>
        <v>3283.2000000000003</v>
      </c>
    </row>
    <row r="39" spans="1:5">
      <c r="A39" s="8" t="s">
        <v>43</v>
      </c>
      <c r="B39" s="8" t="s">
        <v>7</v>
      </c>
      <c r="C39" s="9">
        <v>1</v>
      </c>
      <c r="D39" s="10"/>
      <c r="E39" s="11">
        <f t="shared" si="0"/>
        <v>0</v>
      </c>
    </row>
    <row r="40" spans="1:5">
      <c r="A40" s="8" t="s">
        <v>44</v>
      </c>
      <c r="B40" s="8" t="s">
        <v>7</v>
      </c>
      <c r="C40" s="9">
        <v>1</v>
      </c>
      <c r="D40" s="10">
        <v>12511</v>
      </c>
      <c r="E40" s="11">
        <f t="shared" si="0"/>
        <v>5004.4000000000005</v>
      </c>
    </row>
    <row r="41" spans="1:5">
      <c r="A41" s="8" t="s">
        <v>45</v>
      </c>
      <c r="B41" s="8" t="s">
        <v>7</v>
      </c>
      <c r="C41" s="9">
        <v>1</v>
      </c>
      <c r="D41" s="10">
        <v>21706</v>
      </c>
      <c r="E41" s="11">
        <f t="shared" si="0"/>
        <v>8682.4</v>
      </c>
    </row>
    <row r="42" spans="1:5">
      <c r="A42" s="8" t="s">
        <v>46</v>
      </c>
      <c r="B42" s="8" t="s">
        <v>7</v>
      </c>
      <c r="C42" s="9">
        <v>10</v>
      </c>
      <c r="D42" s="10">
        <v>1961</v>
      </c>
      <c r="E42" s="11">
        <f t="shared" si="0"/>
        <v>784.40000000000009</v>
      </c>
    </row>
    <row r="43" spans="1:5">
      <c r="A43" s="8" t="s">
        <v>47</v>
      </c>
      <c r="B43" s="8" t="s">
        <v>7</v>
      </c>
      <c r="C43" s="9">
        <v>2</v>
      </c>
      <c r="D43" s="10">
        <v>2524</v>
      </c>
      <c r="E43" s="11">
        <f t="shared" si="0"/>
        <v>1009.6</v>
      </c>
    </row>
    <row r="44" spans="1:5">
      <c r="A44" s="8" t="s">
        <v>48</v>
      </c>
      <c r="B44" s="8" t="s">
        <v>7</v>
      </c>
      <c r="C44" s="9">
        <v>14</v>
      </c>
      <c r="D44" s="10">
        <v>2524</v>
      </c>
      <c r="E44" s="11">
        <f t="shared" si="0"/>
        <v>1009.6</v>
      </c>
    </row>
    <row r="45" spans="1:5">
      <c r="A45" s="8" t="s">
        <v>49</v>
      </c>
      <c r="B45" s="8" t="s">
        <v>7</v>
      </c>
      <c r="C45" s="9">
        <v>125</v>
      </c>
      <c r="D45" s="10">
        <v>1506</v>
      </c>
      <c r="E45" s="11">
        <f t="shared" si="0"/>
        <v>602.4</v>
      </c>
    </row>
    <row r="46" spans="1:5">
      <c r="A46" s="8" t="s">
        <v>50</v>
      </c>
      <c r="B46" s="8" t="s">
        <v>7</v>
      </c>
      <c r="C46" s="9">
        <v>1</v>
      </c>
      <c r="D46" s="10">
        <v>1506</v>
      </c>
      <c r="E46" s="11">
        <f t="shared" si="0"/>
        <v>602.4</v>
      </c>
    </row>
    <row r="47" spans="1:5">
      <c r="A47" s="8" t="s">
        <v>51</v>
      </c>
      <c r="B47" s="8" t="s">
        <v>7</v>
      </c>
      <c r="C47" s="9">
        <v>2</v>
      </c>
      <c r="D47" s="10">
        <v>1544</v>
      </c>
      <c r="E47" s="11">
        <f t="shared" si="0"/>
        <v>617.6</v>
      </c>
    </row>
    <row r="48" spans="1:5">
      <c r="A48" s="8" t="s">
        <v>52</v>
      </c>
      <c r="B48" s="8" t="s">
        <v>7</v>
      </c>
      <c r="C48" s="9">
        <v>16</v>
      </c>
      <c r="D48" s="10">
        <v>1771</v>
      </c>
      <c r="E48" s="11">
        <f t="shared" si="0"/>
        <v>708.40000000000009</v>
      </c>
    </row>
    <row r="49" spans="1:5">
      <c r="A49" s="8" t="s">
        <v>53</v>
      </c>
      <c r="B49" s="8" t="s">
        <v>7</v>
      </c>
      <c r="C49" s="9">
        <v>10</v>
      </c>
      <c r="D49" s="10">
        <v>1544</v>
      </c>
      <c r="E49" s="11">
        <f t="shared" si="0"/>
        <v>617.6</v>
      </c>
    </row>
    <row r="50" spans="1:5">
      <c r="A50" s="8" t="s">
        <v>54</v>
      </c>
      <c r="B50" s="8" t="s">
        <v>7</v>
      </c>
      <c r="C50" s="9">
        <v>1</v>
      </c>
      <c r="D50" s="10">
        <v>2056</v>
      </c>
      <c r="E50" s="11">
        <f t="shared" si="0"/>
        <v>822.40000000000009</v>
      </c>
    </row>
    <row r="51" spans="1:5">
      <c r="A51" s="8" t="s">
        <v>55</v>
      </c>
      <c r="B51" s="8" t="s">
        <v>7</v>
      </c>
      <c r="C51" s="9">
        <v>1</v>
      </c>
      <c r="D51" s="10">
        <v>2988</v>
      </c>
      <c r="E51" s="11">
        <f t="shared" si="0"/>
        <v>1195.2</v>
      </c>
    </row>
    <row r="52" spans="1:5">
      <c r="A52" s="8" t="s">
        <v>56</v>
      </c>
      <c r="B52" s="8" t="s">
        <v>7</v>
      </c>
      <c r="C52" s="9">
        <v>1</v>
      </c>
      <c r="D52" s="10">
        <v>2988</v>
      </c>
      <c r="E52" s="11">
        <f t="shared" si="0"/>
        <v>1195.2</v>
      </c>
    </row>
    <row r="53" spans="1:5">
      <c r="A53" s="8" t="s">
        <v>57</v>
      </c>
      <c r="B53" s="8" t="s">
        <v>7</v>
      </c>
      <c r="C53" s="9">
        <v>1</v>
      </c>
      <c r="D53" s="10">
        <v>2078</v>
      </c>
      <c r="E53" s="11">
        <f t="shared" si="0"/>
        <v>831.2</v>
      </c>
    </row>
    <row r="54" spans="1:5">
      <c r="A54" s="8" t="s">
        <v>58</v>
      </c>
      <c r="B54" s="8" t="s">
        <v>7</v>
      </c>
      <c r="C54" s="9">
        <v>9</v>
      </c>
      <c r="D54" s="10">
        <v>1575</v>
      </c>
      <c r="E54" s="11">
        <f t="shared" si="0"/>
        <v>630</v>
      </c>
    </row>
    <row r="55" spans="1:5">
      <c r="A55" s="8" t="s">
        <v>59</v>
      </c>
      <c r="B55" s="8" t="s">
        <v>7</v>
      </c>
      <c r="C55" s="9">
        <v>3</v>
      </c>
      <c r="D55" s="10">
        <v>1783</v>
      </c>
      <c r="E55" s="11">
        <f t="shared" si="0"/>
        <v>713.2</v>
      </c>
    </row>
    <row r="56" spans="1:5">
      <c r="A56" s="8" t="s">
        <v>60</v>
      </c>
      <c r="B56" s="8" t="s">
        <v>7</v>
      </c>
      <c r="C56" s="9">
        <v>11</v>
      </c>
      <c r="D56" s="10">
        <v>3246</v>
      </c>
      <c r="E56" s="11">
        <f t="shared" si="0"/>
        <v>1298.4000000000001</v>
      </c>
    </row>
    <row r="57" spans="1:5">
      <c r="A57" s="8" t="s">
        <v>61</v>
      </c>
      <c r="B57" s="8" t="s">
        <v>7</v>
      </c>
      <c r="C57" s="9">
        <v>11</v>
      </c>
      <c r="D57" s="10">
        <v>2841</v>
      </c>
      <c r="E57" s="11">
        <f t="shared" si="0"/>
        <v>1136.4000000000001</v>
      </c>
    </row>
    <row r="58" spans="1:5">
      <c r="A58" s="8" t="s">
        <v>62</v>
      </c>
      <c r="B58" s="8" t="s">
        <v>7</v>
      </c>
      <c r="C58" s="9">
        <v>3</v>
      </c>
      <c r="D58" s="10">
        <v>2974</v>
      </c>
      <c r="E58" s="11">
        <f t="shared" si="0"/>
        <v>1189.6000000000001</v>
      </c>
    </row>
    <row r="59" spans="1:5">
      <c r="A59" s="8" t="s">
        <v>63</v>
      </c>
      <c r="B59" s="8" t="s">
        <v>7</v>
      </c>
      <c r="C59" s="9">
        <v>4</v>
      </c>
      <c r="D59" s="10">
        <v>2581</v>
      </c>
      <c r="E59" s="11">
        <f t="shared" si="0"/>
        <v>1032.4000000000001</v>
      </c>
    </row>
    <row r="60" spans="1:5">
      <c r="A60" s="8" t="s">
        <v>64</v>
      </c>
      <c r="B60" s="8" t="s">
        <v>7</v>
      </c>
      <c r="C60" s="9">
        <v>1</v>
      </c>
      <c r="D60" s="10">
        <v>1716</v>
      </c>
      <c r="E60" s="11">
        <f t="shared" si="0"/>
        <v>686.40000000000009</v>
      </c>
    </row>
    <row r="61" spans="1:5">
      <c r="A61" s="8" t="s">
        <v>65</v>
      </c>
      <c r="B61" s="8" t="s">
        <v>7</v>
      </c>
      <c r="C61" s="9">
        <v>6</v>
      </c>
      <c r="D61" s="10">
        <v>1394</v>
      </c>
      <c r="E61" s="11">
        <f t="shared" si="0"/>
        <v>557.6</v>
      </c>
    </row>
    <row r="62" spans="1:5">
      <c r="A62" s="8" t="s">
        <v>66</v>
      </c>
      <c r="B62" s="8" t="s">
        <v>7</v>
      </c>
      <c r="C62" s="9">
        <v>1</v>
      </c>
      <c r="D62" s="10">
        <v>1394</v>
      </c>
      <c r="E62" s="11">
        <f t="shared" si="0"/>
        <v>557.6</v>
      </c>
    </row>
    <row r="63" spans="1:5">
      <c r="A63" s="8" t="s">
        <v>67</v>
      </c>
      <c r="B63" s="8" t="s">
        <v>7</v>
      </c>
      <c r="C63" s="9">
        <v>5</v>
      </c>
      <c r="D63" s="10">
        <v>4819</v>
      </c>
      <c r="E63" s="11">
        <f t="shared" si="0"/>
        <v>1927.6000000000001</v>
      </c>
    </row>
    <row r="64" spans="1:5">
      <c r="A64" s="8" t="s">
        <v>68</v>
      </c>
      <c r="B64" s="8" t="s">
        <v>7</v>
      </c>
      <c r="C64" s="9">
        <v>1</v>
      </c>
      <c r="D64" s="10">
        <v>4819</v>
      </c>
      <c r="E64" s="11">
        <f t="shared" si="0"/>
        <v>1927.6000000000001</v>
      </c>
    </row>
    <row r="65" spans="1:5">
      <c r="A65" s="8" t="s">
        <v>69</v>
      </c>
      <c r="B65" s="8" t="s">
        <v>7</v>
      </c>
      <c r="C65" s="9">
        <v>7</v>
      </c>
      <c r="D65" s="10">
        <v>2232</v>
      </c>
      <c r="E65" s="11">
        <f t="shared" si="0"/>
        <v>892.80000000000007</v>
      </c>
    </row>
    <row r="66" spans="1:5">
      <c r="A66" s="8" t="s">
        <v>70</v>
      </c>
      <c r="B66" s="8" t="s">
        <v>7</v>
      </c>
      <c r="C66" s="9">
        <v>1</v>
      </c>
      <c r="D66" s="10">
        <v>1394</v>
      </c>
      <c r="E66" s="11">
        <f t="shared" si="0"/>
        <v>557.6</v>
      </c>
    </row>
    <row r="67" spans="1:5">
      <c r="A67" s="8" t="s">
        <v>71</v>
      </c>
      <c r="B67" s="8" t="s">
        <v>7</v>
      </c>
      <c r="C67" s="9">
        <v>1</v>
      </c>
      <c r="D67" s="10">
        <v>3128</v>
      </c>
      <c r="E67" s="11">
        <f t="shared" si="0"/>
        <v>1251.2</v>
      </c>
    </row>
    <row r="68" spans="1:5">
      <c r="A68" s="8" t="s">
        <v>72</v>
      </c>
      <c r="B68" s="8" t="s">
        <v>7</v>
      </c>
      <c r="C68" s="9">
        <v>1</v>
      </c>
      <c r="D68" s="10">
        <v>4273</v>
      </c>
      <c r="E68" s="11">
        <f t="shared" ref="E68:E80" si="1">D68*0.4</f>
        <v>1709.2</v>
      </c>
    </row>
    <row r="69" spans="1:5">
      <c r="A69" s="8" t="s">
        <v>73</v>
      </c>
      <c r="B69" s="8" t="s">
        <v>7</v>
      </c>
      <c r="C69" s="9">
        <v>3</v>
      </c>
      <c r="D69" s="10">
        <v>5361</v>
      </c>
      <c r="E69" s="11">
        <f t="shared" si="1"/>
        <v>2144.4</v>
      </c>
    </row>
    <row r="70" spans="1:5">
      <c r="A70" s="8" t="s">
        <v>74</v>
      </c>
      <c r="B70" s="8" t="s">
        <v>7</v>
      </c>
      <c r="C70" s="9">
        <v>14</v>
      </c>
      <c r="D70" s="10">
        <v>3186</v>
      </c>
      <c r="E70" s="11">
        <f t="shared" si="1"/>
        <v>1274.4000000000001</v>
      </c>
    </row>
    <row r="71" spans="1:5">
      <c r="A71" s="8" t="s">
        <v>75</v>
      </c>
      <c r="B71" s="8" t="s">
        <v>7</v>
      </c>
      <c r="C71" s="9">
        <v>1</v>
      </c>
      <c r="D71" s="10">
        <v>2101</v>
      </c>
      <c r="E71" s="11">
        <f t="shared" si="1"/>
        <v>840.40000000000009</v>
      </c>
    </row>
    <row r="72" spans="1:5">
      <c r="A72" s="8" t="s">
        <v>76</v>
      </c>
      <c r="B72" s="8" t="s">
        <v>7</v>
      </c>
      <c r="C72" s="9">
        <v>2</v>
      </c>
      <c r="D72" s="10">
        <v>2367</v>
      </c>
      <c r="E72" s="11">
        <f t="shared" si="1"/>
        <v>946.80000000000007</v>
      </c>
    </row>
    <row r="73" spans="1:5">
      <c r="A73" s="8" t="s">
        <v>77</v>
      </c>
      <c r="B73" s="8" t="s">
        <v>7</v>
      </c>
      <c r="C73" s="9">
        <v>4</v>
      </c>
      <c r="D73" s="10">
        <v>5361</v>
      </c>
      <c r="E73" s="11">
        <f t="shared" si="1"/>
        <v>2144.4</v>
      </c>
    </row>
    <row r="74" spans="1:5">
      <c r="A74" s="8" t="s">
        <v>78</v>
      </c>
      <c r="B74" s="8" t="s">
        <v>7</v>
      </c>
      <c r="C74" s="9">
        <v>2</v>
      </c>
      <c r="D74" s="10">
        <v>3437</v>
      </c>
      <c r="E74" s="11">
        <f t="shared" si="1"/>
        <v>1374.8000000000002</v>
      </c>
    </row>
    <row r="75" spans="1:5">
      <c r="A75" s="8" t="s">
        <v>79</v>
      </c>
      <c r="B75" s="8" t="s">
        <v>7</v>
      </c>
      <c r="C75" s="9">
        <v>1</v>
      </c>
      <c r="D75" s="10">
        <v>4273</v>
      </c>
      <c r="E75" s="11">
        <f t="shared" si="1"/>
        <v>1709.2</v>
      </c>
    </row>
    <row r="76" spans="1:5">
      <c r="A76" s="8" t="s">
        <v>80</v>
      </c>
      <c r="B76" s="8" t="s">
        <v>7</v>
      </c>
      <c r="C76" s="9">
        <v>1</v>
      </c>
      <c r="D76" s="10">
        <v>4819</v>
      </c>
      <c r="E76" s="11">
        <f t="shared" si="1"/>
        <v>1927.6000000000001</v>
      </c>
    </row>
    <row r="77" spans="1:5">
      <c r="A77" s="8" t="s">
        <v>81</v>
      </c>
      <c r="B77" s="8" t="s">
        <v>7</v>
      </c>
      <c r="C77" s="9">
        <v>2</v>
      </c>
      <c r="D77" s="10">
        <v>1903</v>
      </c>
      <c r="E77" s="11">
        <f t="shared" si="1"/>
        <v>761.2</v>
      </c>
    </row>
    <row r="78" spans="1:5">
      <c r="A78" s="8" t="s">
        <v>82</v>
      </c>
      <c r="B78" s="8" t="s">
        <v>7</v>
      </c>
      <c r="C78" s="9">
        <v>1</v>
      </c>
      <c r="D78" s="10">
        <v>2132</v>
      </c>
      <c r="E78" s="11">
        <f t="shared" si="1"/>
        <v>852.80000000000007</v>
      </c>
    </row>
    <row r="79" spans="1:5">
      <c r="A79" s="8" t="s">
        <v>83</v>
      </c>
      <c r="B79" s="8" t="s">
        <v>7</v>
      </c>
      <c r="C79" s="9">
        <v>1</v>
      </c>
      <c r="D79" s="10">
        <v>2495</v>
      </c>
      <c r="E79" s="11">
        <f t="shared" si="1"/>
        <v>998</v>
      </c>
    </row>
    <row r="80" spans="1:5">
      <c r="A80" s="8" t="s">
        <v>84</v>
      </c>
      <c r="B80" s="8" t="s">
        <v>7</v>
      </c>
      <c r="C80" s="9">
        <v>1</v>
      </c>
      <c r="D80" s="10">
        <v>3355</v>
      </c>
      <c r="E80" s="11">
        <f t="shared" si="1"/>
        <v>1342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suraj</dc:creator>
  <cp:lastModifiedBy>suraj</cp:lastModifiedBy>
  <dcterms:created xsi:type="dcterms:W3CDTF">2017-05-12T08:54:41Z</dcterms:created>
  <dcterms:modified xsi:type="dcterms:W3CDTF">2017-05-12T08:56:18Z</dcterms:modified>
</cp:coreProperties>
</file>