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/>
  </bookViews>
  <sheets>
    <sheet name="Sheet1" sheetId="4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0"/>
  <c r="E14"/>
  <c r="E13"/>
  <c r="E12"/>
  <c r="E9"/>
  <c r="E8"/>
  <c r="E6"/>
  <c r="E5"/>
  <c r="E4"/>
  <c r="E3"/>
  <c r="E11" l="1"/>
  <c r="E10"/>
  <c r="E7"/>
</calcChain>
</file>

<file path=xl/sharedStrings.xml><?xml version="1.0" encoding="utf-8"?>
<sst xmlns="http://schemas.openxmlformats.org/spreadsheetml/2006/main" count="32" uniqueCount="21">
  <si>
    <t>Quantity</t>
  </si>
  <si>
    <t>COUNTER BORE</t>
  </si>
  <si>
    <t>15.0 MM T.S. COUNTER BORE</t>
  </si>
  <si>
    <t>16.0 MM T.S.COUNTERBORE</t>
  </si>
  <si>
    <t>18.5 MM T.S.COUNTER BORE SPECIAL</t>
  </si>
  <si>
    <t>27.0 MM T.S.COUNTER BORE</t>
  </si>
  <si>
    <t>31.5 MM T.S. COUNTER BORE</t>
  </si>
  <si>
    <t>44.0 MM T.S. COUNTER BORE</t>
  </si>
  <si>
    <t>MAKE</t>
  </si>
  <si>
    <t>INDIAN TOOL (IT)</t>
  </si>
  <si>
    <t>MICRON (Calcutta)</t>
  </si>
  <si>
    <t>39.0 MM T.S. COUNTER BORE</t>
  </si>
  <si>
    <t>38.10 MM (1/2") T.S. COUNTER BORE</t>
  </si>
  <si>
    <t>16.5 MM T.S.COUNTER BORE</t>
  </si>
  <si>
    <t>22.22 MM (7/8") T.S. COUNTER BORE</t>
  </si>
  <si>
    <t>7.50 MM T.S.COUNTER BORE</t>
  </si>
  <si>
    <t>6.4 MM T.S.COUNTER BORE</t>
  </si>
  <si>
    <t>7.4 MM T.S.COUNTER BORE</t>
  </si>
  <si>
    <t>PRICE LIST</t>
  </si>
  <si>
    <t>OUR PRICE</t>
  </si>
  <si>
    <t>COUNTER BORE CUTTERS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</si>
</sst>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left" vertical="top" indent="2"/>
    </xf>
    <xf numFmtId="49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165" fontId="1" fillId="0" borderId="0" xfId="0" applyNumberFormat="1" applyFont="1" applyBorder="1" applyAlignment="1">
      <alignment horizontal="right" vertical="top"/>
    </xf>
    <xf numFmtId="0" fontId="1" fillId="0" borderId="0" xfId="0" applyFont="1"/>
    <xf numFmtId="164" fontId="2" fillId="0" borderId="1" xfId="1" applyFont="1" applyBorder="1"/>
    <xf numFmtId="164" fontId="1" fillId="0" borderId="1" xfId="1" applyFont="1" applyBorder="1"/>
    <xf numFmtId="164" fontId="1" fillId="0" borderId="0" xfId="1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/>
    <xf numFmtId="164" fontId="1" fillId="0" borderId="0" xfId="1" applyFont="1" applyBorder="1"/>
    <xf numFmtId="49" fontId="2" fillId="0" borderId="2" xfId="0" applyNumberFormat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A16" sqref="A16"/>
    </sheetView>
  </sheetViews>
  <sheetFormatPr defaultRowHeight="12"/>
  <cols>
    <col min="1" max="1" width="40.7109375" style="7" customWidth="1"/>
    <col min="2" max="2" width="16" style="7" bestFit="1" customWidth="1"/>
    <col min="3" max="3" width="12.28515625" style="7" bestFit="1" customWidth="1"/>
    <col min="4" max="4" width="12.140625" style="7" bestFit="1" customWidth="1"/>
    <col min="5" max="5" width="12.140625" style="10" bestFit="1" customWidth="1"/>
    <col min="6" max="16384" width="9.140625" style="7"/>
  </cols>
  <sheetData>
    <row r="1" spans="1:5">
      <c r="A1" s="15" t="s">
        <v>1</v>
      </c>
      <c r="B1" s="15"/>
      <c r="C1" s="15"/>
      <c r="D1" s="15"/>
      <c r="E1" s="15"/>
    </row>
    <row r="2" spans="1:5">
      <c r="A2" s="1" t="s">
        <v>20</v>
      </c>
      <c r="B2" s="1" t="s">
        <v>8</v>
      </c>
      <c r="C2" s="4" t="s">
        <v>0</v>
      </c>
      <c r="D2" s="12" t="s">
        <v>18</v>
      </c>
      <c r="E2" s="8" t="s">
        <v>19</v>
      </c>
    </row>
    <row r="3" spans="1:5">
      <c r="A3" s="2" t="s">
        <v>2</v>
      </c>
      <c r="B3" s="2" t="s">
        <v>9</v>
      </c>
      <c r="C3" s="3">
        <v>3</v>
      </c>
      <c r="D3" s="11">
        <v>2922</v>
      </c>
      <c r="E3" s="9">
        <f>D3*0.3</f>
        <v>876.6</v>
      </c>
    </row>
    <row r="4" spans="1:5">
      <c r="A4" s="2" t="s">
        <v>3</v>
      </c>
      <c r="B4" s="2" t="s">
        <v>9</v>
      </c>
      <c r="C4" s="3">
        <v>30</v>
      </c>
      <c r="D4" s="11">
        <v>3355</v>
      </c>
      <c r="E4" s="9">
        <f>D4*0.3</f>
        <v>1006.5</v>
      </c>
    </row>
    <row r="5" spans="1:5">
      <c r="A5" s="2" t="s">
        <v>13</v>
      </c>
      <c r="B5" s="2" t="s">
        <v>9</v>
      </c>
      <c r="C5" s="3">
        <v>1</v>
      </c>
      <c r="D5" s="11">
        <v>3355</v>
      </c>
      <c r="E5" s="9">
        <f>D5*0.3</f>
        <v>1006.5</v>
      </c>
    </row>
    <row r="6" spans="1:5">
      <c r="A6" s="2" t="s">
        <v>4</v>
      </c>
      <c r="B6" s="2" t="s">
        <v>9</v>
      </c>
      <c r="C6" s="3">
        <v>4</v>
      </c>
      <c r="D6" s="11">
        <v>3612</v>
      </c>
      <c r="E6" s="9">
        <f>D6*0.3</f>
        <v>1083.5999999999999</v>
      </c>
    </row>
    <row r="7" spans="1:5">
      <c r="A7" s="2" t="s">
        <v>14</v>
      </c>
      <c r="B7" s="2" t="s">
        <v>10</v>
      </c>
      <c r="C7" s="3">
        <v>1</v>
      </c>
      <c r="D7" s="11">
        <v>5115</v>
      </c>
      <c r="E7" s="9">
        <f>D7*0.1</f>
        <v>511.5</v>
      </c>
    </row>
    <row r="8" spans="1:5">
      <c r="A8" s="2" t="s">
        <v>5</v>
      </c>
      <c r="B8" s="2" t="s">
        <v>9</v>
      </c>
      <c r="C8" s="3">
        <v>1</v>
      </c>
      <c r="D8" s="11">
        <v>8797</v>
      </c>
      <c r="E8" s="9">
        <f>D8*0.3</f>
        <v>2639.1</v>
      </c>
    </row>
    <row r="9" spans="1:5">
      <c r="A9" s="2" t="s">
        <v>6</v>
      </c>
      <c r="B9" s="2" t="s">
        <v>9</v>
      </c>
      <c r="C9" s="3">
        <v>3</v>
      </c>
      <c r="D9" s="11">
        <v>10108</v>
      </c>
      <c r="E9" s="9">
        <f>D9*0.3</f>
        <v>3032.4</v>
      </c>
    </row>
    <row r="10" spans="1:5">
      <c r="A10" s="2" t="s">
        <v>12</v>
      </c>
      <c r="B10" s="2" t="s">
        <v>10</v>
      </c>
      <c r="C10" s="3">
        <v>1</v>
      </c>
      <c r="D10" s="11">
        <v>13977</v>
      </c>
      <c r="E10" s="9">
        <f>D10*0.1</f>
        <v>1397.7</v>
      </c>
    </row>
    <row r="11" spans="1:5">
      <c r="A11" s="2" t="s">
        <v>11</v>
      </c>
      <c r="B11" s="2" t="s">
        <v>10</v>
      </c>
      <c r="C11" s="3">
        <v>1</v>
      </c>
      <c r="D11" s="11">
        <v>15148</v>
      </c>
      <c r="E11" s="9">
        <f>D11*0.1</f>
        <v>1514.8000000000002</v>
      </c>
    </row>
    <row r="12" spans="1:5">
      <c r="A12" s="2" t="s">
        <v>7</v>
      </c>
      <c r="B12" s="2" t="s">
        <v>9</v>
      </c>
      <c r="C12" s="3">
        <v>1</v>
      </c>
      <c r="D12" s="11">
        <v>16980</v>
      </c>
      <c r="E12" s="9">
        <f>D12*0.3</f>
        <v>5094</v>
      </c>
    </row>
    <row r="13" spans="1:5">
      <c r="A13" s="2" t="s">
        <v>16</v>
      </c>
      <c r="B13" s="2" t="s">
        <v>9</v>
      </c>
      <c r="C13" s="3">
        <v>14</v>
      </c>
      <c r="D13" s="11">
        <v>1120</v>
      </c>
      <c r="E13" s="9">
        <f>D13*0.3</f>
        <v>336</v>
      </c>
    </row>
    <row r="14" spans="1:5">
      <c r="A14" s="2" t="s">
        <v>17</v>
      </c>
      <c r="B14" s="2" t="s">
        <v>9</v>
      </c>
      <c r="C14" s="3">
        <v>13</v>
      </c>
      <c r="D14" s="11">
        <v>1220</v>
      </c>
      <c r="E14" s="9">
        <f>D14*0.3</f>
        <v>366</v>
      </c>
    </row>
    <row r="15" spans="1:5">
      <c r="A15" s="2" t="s">
        <v>15</v>
      </c>
      <c r="B15" s="2" t="s">
        <v>9</v>
      </c>
      <c r="C15" s="3">
        <v>15</v>
      </c>
      <c r="D15" s="11">
        <v>1240</v>
      </c>
      <c r="E15" s="9">
        <f>D15*0.3</f>
        <v>372</v>
      </c>
    </row>
    <row r="16" spans="1:5">
      <c r="A16" s="5"/>
      <c r="B16" s="5"/>
      <c r="C16" s="6"/>
      <c r="D16" s="13"/>
      <c r="E16" s="14"/>
    </row>
  </sheetData>
  <mergeCells count="1">
    <mergeCell ref="A1:E1"/>
  </mergeCells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PRALHAD LADDHA</dc:creator>
  <cp:lastModifiedBy>suraj</cp:lastModifiedBy>
  <cp:lastPrinted>2017-04-15T13:56:52Z</cp:lastPrinted>
  <dcterms:created xsi:type="dcterms:W3CDTF">2016-06-13T07:18:54Z</dcterms:created>
  <dcterms:modified xsi:type="dcterms:W3CDTF">2017-05-14T10:09:19Z</dcterms:modified>
</cp:coreProperties>
</file>