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155" windowHeight="85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23" i="1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<sst xmlns="http://schemas.openxmlformats.org/spreadsheetml/2006/main" count="46" uniqueCount="31">
  <si>
    <t>SLITTING SAW</t>
  </si>
  <si>
    <t>SLITTING SAW CUTTERS</t>
  </si>
  <si>
    <t>Make</t>
  </si>
  <si>
    <t>Quantity</t>
  </si>
  <si>
    <t>PRICE LIST</t>
  </si>
  <si>
    <t>OUR PRICE</t>
  </si>
  <si>
    <t>100X4.0X25.4 MM SLITTING SAW</t>
  </si>
  <si>
    <t>GSP</t>
  </si>
  <si>
    <t>100X4.0X27 MM SLITTING SAW</t>
  </si>
  <si>
    <t>ALFA</t>
  </si>
  <si>
    <t>125X3.0X25.4 MM SLITTING SAW</t>
  </si>
  <si>
    <t>200X4.0X25.4 MM SLITTING SAW 64 TEETH</t>
  </si>
  <si>
    <t>3"X0.065"X1" SLITTING SAW PTC</t>
  </si>
  <si>
    <t>PTC</t>
  </si>
  <si>
    <t>3"X0.50X1" SLITTING SAW MICRO (F.T.)</t>
  </si>
  <si>
    <t>3"X1.25 MMX1" HSS SLITTING SAW (F.T)</t>
  </si>
  <si>
    <t>4"X1/16"X1" SLITTING SAW</t>
  </si>
  <si>
    <t>4"X2.0X25.4 MM SLITTING SAW COARSE TEETH</t>
  </si>
  <si>
    <t>4"X2.0X25.4MM SLITTING SAW</t>
  </si>
  <si>
    <t>SHARPEDGE</t>
  </si>
  <si>
    <t>4"X3MMX1" SLITTING SAW</t>
  </si>
  <si>
    <t>4"X4MMX1" HSS SLITTING SAW  F.T.</t>
  </si>
  <si>
    <t>5"X1.0 MMX1" SLITTING SAW</t>
  </si>
  <si>
    <t>5"X3/16"X1" SLITTING SAW</t>
  </si>
  <si>
    <t>50X1.0X13 MM SLITTING SAW</t>
  </si>
  <si>
    <t>6"X3/16"X1"X100 TEETH SLITTING SAW</t>
  </si>
  <si>
    <t>60X1.6X20 MM 40 TEETH SLITTING SAW</t>
  </si>
  <si>
    <t>63X2.0X16 MM SLITTING SAW</t>
  </si>
  <si>
    <t>MOLLY</t>
  </si>
  <si>
    <t>80X2.0X4X27 MM SLITTING SAW</t>
  </si>
  <si>
    <t>80X3.0X25.4 MM SLITTING SAW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</si>
</sst>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 * #,##0.00_ ;_ * \-#,##0.00_ ;_ * &quot;-&quot;??_ ;_ @_ "/>
    <numFmt numFmtId="165" formatCode="&quot;&quot;0&quot; NOS&quot;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49" fontId="2" fillId="0" borderId="1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left" vertical="top" indent="2"/>
    </xf>
    <xf numFmtId="49" fontId="3" fillId="0" borderId="2" xfId="0" applyNumberFormat="1" applyFont="1" applyBorder="1" applyAlignment="1">
      <alignment horizontal="center" vertical="top"/>
    </xf>
    <xf numFmtId="0" fontId="3" fillId="0" borderId="2" xfId="0" applyFont="1" applyBorder="1"/>
    <xf numFmtId="164" fontId="3" fillId="0" borderId="2" xfId="1" applyNumberFormat="1" applyFont="1" applyBorder="1"/>
    <xf numFmtId="49" fontId="3" fillId="0" borderId="2" xfId="0" applyNumberFormat="1" applyFont="1" applyBorder="1" applyAlignment="1">
      <alignment vertical="top"/>
    </xf>
    <xf numFmtId="165" fontId="3" fillId="0" borderId="2" xfId="0" applyNumberFormat="1" applyFont="1" applyBorder="1" applyAlignment="1">
      <alignment horizontal="right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>
      <selection activeCell="A7" sqref="A7"/>
    </sheetView>
  </sheetViews>
  <sheetFormatPr defaultRowHeight="15"/>
  <cols>
    <col min="1" max="1" width="40.140625" bestFit="1" customWidth="1"/>
    <col min="2" max="2" width="11.7109375" bestFit="1" customWidth="1"/>
    <col min="3" max="3" width="7.28515625" bestFit="1" customWidth="1"/>
    <col min="4" max="4" width="10.28515625" bestFit="1" customWidth="1"/>
    <col min="5" max="5" width="11.42578125" bestFit="1" customWidth="1"/>
  </cols>
  <sheetData>
    <row r="1" spans="1:5">
      <c r="A1" s="1" t="s">
        <v>0</v>
      </c>
      <c r="B1" s="1"/>
      <c r="C1" s="1"/>
      <c r="D1" s="1"/>
      <c r="E1" s="1"/>
    </row>
    <row r="2" spans="1:5">
      <c r="A2" s="2" t="s">
        <v>1</v>
      </c>
      <c r="B2" s="2" t="s">
        <v>2</v>
      </c>
      <c r="C2" s="3" t="s">
        <v>3</v>
      </c>
      <c r="D2" s="4" t="s">
        <v>4</v>
      </c>
      <c r="E2" s="5" t="s">
        <v>5</v>
      </c>
    </row>
    <row r="3" spans="1:5">
      <c r="A3" s="6" t="s">
        <v>6</v>
      </c>
      <c r="B3" s="6" t="s">
        <v>7</v>
      </c>
      <c r="C3" s="7">
        <v>1</v>
      </c>
      <c r="D3" s="4">
        <v>863</v>
      </c>
      <c r="E3" s="5">
        <f>D3*0.5</f>
        <v>431.5</v>
      </c>
    </row>
    <row r="4" spans="1:5">
      <c r="A4" s="6" t="s">
        <v>8</v>
      </c>
      <c r="B4" s="6" t="s">
        <v>9</v>
      </c>
      <c r="C4" s="7">
        <v>7</v>
      </c>
      <c r="D4" s="4">
        <v>1085</v>
      </c>
      <c r="E4" s="5">
        <f t="shared" ref="E4:E23" si="0">D4*0.5</f>
        <v>542.5</v>
      </c>
    </row>
    <row r="5" spans="1:5">
      <c r="A5" s="6" t="s">
        <v>10</v>
      </c>
      <c r="B5" s="6" t="s">
        <v>7</v>
      </c>
      <c r="C5" s="7">
        <v>2</v>
      </c>
      <c r="D5" s="4">
        <v>1070</v>
      </c>
      <c r="E5" s="5">
        <f t="shared" si="0"/>
        <v>535</v>
      </c>
    </row>
    <row r="6" spans="1:5">
      <c r="A6" s="6" t="s">
        <v>11</v>
      </c>
      <c r="B6" s="6" t="s">
        <v>9</v>
      </c>
      <c r="C6" s="7">
        <v>1</v>
      </c>
      <c r="D6" s="4">
        <v>5734</v>
      </c>
      <c r="E6" s="5">
        <f t="shared" si="0"/>
        <v>2867</v>
      </c>
    </row>
    <row r="7" spans="1:5">
      <c r="A7" s="6" t="s">
        <v>12</v>
      </c>
      <c r="B7" s="6" t="s">
        <v>13</v>
      </c>
      <c r="C7" s="7">
        <v>2</v>
      </c>
      <c r="D7" s="4">
        <v>208</v>
      </c>
      <c r="E7" s="5">
        <f t="shared" si="0"/>
        <v>104</v>
      </c>
    </row>
    <row r="8" spans="1:5">
      <c r="A8" s="6" t="s">
        <v>14</v>
      </c>
      <c r="B8" s="6"/>
      <c r="C8" s="7">
        <v>2</v>
      </c>
      <c r="D8" s="4">
        <v>208</v>
      </c>
      <c r="E8" s="5">
        <f t="shared" si="0"/>
        <v>104</v>
      </c>
    </row>
    <row r="9" spans="1:5">
      <c r="A9" s="6" t="s">
        <v>15</v>
      </c>
      <c r="B9" s="6"/>
      <c r="C9" s="7">
        <v>1</v>
      </c>
      <c r="D9" s="4">
        <v>281</v>
      </c>
      <c r="E9" s="5">
        <f t="shared" si="0"/>
        <v>140.5</v>
      </c>
    </row>
    <row r="10" spans="1:5">
      <c r="A10" s="6" t="s">
        <v>16</v>
      </c>
      <c r="B10" s="6" t="s">
        <v>13</v>
      </c>
      <c r="C10" s="7">
        <v>8</v>
      </c>
      <c r="D10" s="4">
        <v>416</v>
      </c>
      <c r="E10" s="5">
        <f t="shared" si="0"/>
        <v>208</v>
      </c>
    </row>
    <row r="11" spans="1:5">
      <c r="A11" s="6" t="s">
        <v>17</v>
      </c>
      <c r="B11" s="6" t="s">
        <v>13</v>
      </c>
      <c r="C11" s="7">
        <v>2</v>
      </c>
      <c r="D11" s="4">
        <v>610</v>
      </c>
      <c r="E11" s="5">
        <f t="shared" si="0"/>
        <v>305</v>
      </c>
    </row>
    <row r="12" spans="1:5">
      <c r="A12" s="6" t="s">
        <v>18</v>
      </c>
      <c r="B12" s="6" t="s">
        <v>19</v>
      </c>
      <c r="C12" s="7">
        <v>21</v>
      </c>
      <c r="D12" s="4">
        <v>795</v>
      </c>
      <c r="E12" s="5">
        <f t="shared" si="0"/>
        <v>397.5</v>
      </c>
    </row>
    <row r="13" spans="1:5">
      <c r="A13" s="6" t="s">
        <v>20</v>
      </c>
      <c r="B13" s="6" t="s">
        <v>13</v>
      </c>
      <c r="C13" s="7">
        <v>2</v>
      </c>
      <c r="D13" s="4">
        <v>705</v>
      </c>
      <c r="E13" s="5">
        <f t="shared" si="0"/>
        <v>352.5</v>
      </c>
    </row>
    <row r="14" spans="1:5">
      <c r="A14" s="6" t="s">
        <v>21</v>
      </c>
      <c r="B14" s="6" t="s">
        <v>13</v>
      </c>
      <c r="C14" s="7">
        <v>1</v>
      </c>
      <c r="D14" s="4">
        <v>863</v>
      </c>
      <c r="E14" s="5">
        <f t="shared" si="0"/>
        <v>431.5</v>
      </c>
    </row>
    <row r="15" spans="1:5">
      <c r="A15" s="6" t="s">
        <v>22</v>
      </c>
      <c r="B15" s="6" t="s">
        <v>13</v>
      </c>
      <c r="C15" s="7">
        <v>2</v>
      </c>
      <c r="D15" s="4">
        <v>770</v>
      </c>
      <c r="E15" s="5">
        <f t="shared" si="0"/>
        <v>385</v>
      </c>
    </row>
    <row r="16" spans="1:5">
      <c r="A16" s="6" t="s">
        <v>23</v>
      </c>
      <c r="B16" s="6" t="s">
        <v>13</v>
      </c>
      <c r="C16" s="7">
        <v>2</v>
      </c>
      <c r="D16" s="4">
        <v>1779</v>
      </c>
      <c r="E16" s="5">
        <f t="shared" si="0"/>
        <v>889.5</v>
      </c>
    </row>
    <row r="17" spans="1:5">
      <c r="A17" s="6" t="s">
        <v>24</v>
      </c>
      <c r="B17" s="6" t="s">
        <v>13</v>
      </c>
      <c r="C17" s="7">
        <v>12</v>
      </c>
      <c r="D17" s="4">
        <v>135</v>
      </c>
      <c r="E17" s="5">
        <f t="shared" si="0"/>
        <v>67.5</v>
      </c>
    </row>
    <row r="18" spans="1:5">
      <c r="A18" s="6" t="s">
        <v>25</v>
      </c>
      <c r="B18" s="6" t="s">
        <v>9</v>
      </c>
      <c r="C18" s="7">
        <v>2</v>
      </c>
      <c r="D18" s="4">
        <v>2785</v>
      </c>
      <c r="E18" s="5">
        <f t="shared" si="0"/>
        <v>1392.5</v>
      </c>
    </row>
    <row r="19" spans="1:5">
      <c r="A19" s="6" t="s">
        <v>26</v>
      </c>
      <c r="B19" s="6" t="s">
        <v>9</v>
      </c>
      <c r="C19" s="7">
        <v>5</v>
      </c>
      <c r="D19" s="4">
        <v>445</v>
      </c>
      <c r="E19" s="5">
        <f t="shared" si="0"/>
        <v>222.5</v>
      </c>
    </row>
    <row r="20" spans="1:5">
      <c r="A20" s="6" t="s">
        <v>27</v>
      </c>
      <c r="B20" s="6" t="s">
        <v>7</v>
      </c>
      <c r="C20" s="7">
        <v>1</v>
      </c>
      <c r="D20" s="4">
        <v>194</v>
      </c>
      <c r="E20" s="5">
        <f t="shared" si="0"/>
        <v>97</v>
      </c>
    </row>
    <row r="21" spans="1:5">
      <c r="A21" s="6" t="s">
        <v>27</v>
      </c>
      <c r="B21" s="6" t="s">
        <v>28</v>
      </c>
      <c r="C21" s="7">
        <v>10</v>
      </c>
      <c r="D21" s="4">
        <v>194</v>
      </c>
      <c r="E21" s="5">
        <f t="shared" si="0"/>
        <v>97</v>
      </c>
    </row>
    <row r="22" spans="1:5">
      <c r="A22" s="6" t="s">
        <v>29</v>
      </c>
      <c r="B22" s="6" t="s">
        <v>13</v>
      </c>
      <c r="C22" s="7">
        <v>1</v>
      </c>
      <c r="D22" s="4">
        <v>353</v>
      </c>
      <c r="E22" s="5">
        <f t="shared" si="0"/>
        <v>176.5</v>
      </c>
    </row>
    <row r="23" spans="1:5">
      <c r="A23" s="6" t="s">
        <v>30</v>
      </c>
      <c r="B23" s="6" t="s">
        <v>9</v>
      </c>
      <c r="C23" s="7">
        <v>1</v>
      </c>
      <c r="D23" s="4">
        <v>562</v>
      </c>
      <c r="E23" s="5">
        <f t="shared" si="0"/>
        <v>281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suraj</dc:creator>
  <cp:lastModifiedBy>suraj</cp:lastModifiedBy>
  <dcterms:created xsi:type="dcterms:W3CDTF">2017-05-12T09:06:19Z</dcterms:created>
  <dcterms:modified xsi:type="dcterms:W3CDTF">2017-05-12T09:06:32Z</dcterms:modified>
</cp:coreProperties>
</file>