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7" i="1"/>
  <c r="E34"/>
  <c r="E33"/>
  <c r="E32"/>
  <c r="E31"/>
  <c r="E30"/>
  <c r="E29"/>
  <c r="E28"/>
  <c r="E27"/>
  <c r="E26"/>
  <c r="E25"/>
  <c r="E24"/>
  <c r="E23"/>
  <c r="E22"/>
  <c r="E21"/>
  <c r="E20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<sst xmlns="http://schemas.openxmlformats.org/spreadsheetml/2006/main" count="78" uniqueCount="41">
  <si>
    <t>SLOT DRILL</t>
  </si>
  <si>
    <t>TAPER SHANK SLOT DRILLS</t>
  </si>
  <si>
    <t>MAKE</t>
  </si>
  <si>
    <t>Quantity</t>
  </si>
  <si>
    <t>PRICE LIST</t>
  </si>
  <si>
    <t>OUR PRICE</t>
  </si>
  <si>
    <t>11.91 MM (15/32") T.S.SLOT DRILL</t>
  </si>
  <si>
    <t>INDIAN TOOLS (IT)</t>
  </si>
  <si>
    <t>15.0 MM T.S.SLOT DRILL</t>
  </si>
  <si>
    <t>15.87 MM (5/8") T.S.SLOT DRILL</t>
  </si>
  <si>
    <t>18.0 MM T.S.SLOT DRILL</t>
  </si>
  <si>
    <t>18.00 MM T SLOT CUTTER</t>
  </si>
  <si>
    <t>22.0 MM T.S.SLOT DRILL</t>
  </si>
  <si>
    <t>22.0 MM T.S.SLOT DRILL THREADED</t>
  </si>
  <si>
    <t>25.40 MM (1") T.S.SLOT DRILL</t>
  </si>
  <si>
    <t>28.0 MM T.S.SLOT DRILL THREADED</t>
  </si>
  <si>
    <t>3.17 MM (1/8") T.S.SLOT DRILL</t>
  </si>
  <si>
    <t>4.76 MM (3/16") T.S.SLOT DRILL</t>
  </si>
  <si>
    <t>40.0 MM T.S.SLOT DRILL THREADED</t>
  </si>
  <si>
    <t>6.35 MM (1/4") T.S.SLOT DRILL</t>
  </si>
  <si>
    <t>7.94 MM (5/16") T.S.SLOT DRILL</t>
  </si>
  <si>
    <t>9.52 MM (3/8") T.S.SLOT DRILL</t>
  </si>
  <si>
    <t>STRAIGHT SHANK SLOT DRILLS</t>
  </si>
  <si>
    <t>12.0 MM S.S. SLOT DRILL</t>
  </si>
  <si>
    <t>12.0X150 MM S.S.SLOT DRILL</t>
  </si>
  <si>
    <t>-</t>
  </si>
  <si>
    <t>15.87 MM (5/8") S.S.SLOT DRILL</t>
  </si>
  <si>
    <t>15.87 MM (5/8") S.S.SLOT DRILL SPIRAL FL.</t>
  </si>
  <si>
    <t>16.0 X 150 MM S.S.SLOT DRILL</t>
  </si>
  <si>
    <t>17.46 MM (11/16") S.S.SLOT DRILL</t>
  </si>
  <si>
    <t>19.05 MM (3/4") S.S.SLOT DRILL SPIRAL FL.</t>
  </si>
  <si>
    <t>20.0 MM S.S. SLOT DRILL SPL</t>
  </si>
  <si>
    <t>20.0 MM S.S.SLOT DRILL</t>
  </si>
  <si>
    <t>22.22 MM (7/8") S.S.SLOT DRILL SPIRAL FL.</t>
  </si>
  <si>
    <t>23.0 MM S.S.SLOT DRILL</t>
  </si>
  <si>
    <t>3.0 MM S.S. SLOT DRILL</t>
  </si>
  <si>
    <t>36.51 MM (1.7/16") S.S.SLOT DRILL</t>
  </si>
  <si>
    <t>41.27 MM (1.5/8") S.S.SLOT DRILL</t>
  </si>
  <si>
    <t>7.0 MM S.S.SLOT DRILL</t>
  </si>
  <si>
    <t>T-SLOT CUTTER</t>
  </si>
  <si>
    <t>28.0 MM 'T' SLOT CUTTER S.S.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</si>
</sst>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  <xf numFmtId="49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A7" sqref="A7"/>
    </sheetView>
  </sheetViews>
  <sheetFormatPr defaultRowHeight="15"/>
  <cols>
    <col min="1" max="1" width="36.570312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1</v>
      </c>
      <c r="D3" s="8">
        <v>1584</v>
      </c>
      <c r="E3" s="9">
        <f>D3*0.4</f>
        <v>633.6</v>
      </c>
    </row>
    <row r="4" spans="1:5">
      <c r="A4" s="6" t="s">
        <v>8</v>
      </c>
      <c r="B4" s="6" t="s">
        <v>7</v>
      </c>
      <c r="C4" s="7">
        <v>4</v>
      </c>
      <c r="D4" s="8">
        <v>1762</v>
      </c>
      <c r="E4" s="9">
        <f t="shared" ref="E4:E17" si="0">D4*0.4</f>
        <v>704.80000000000007</v>
      </c>
    </row>
    <row r="5" spans="1:5">
      <c r="A5" s="6" t="s">
        <v>9</v>
      </c>
      <c r="B5" s="6" t="s">
        <v>7</v>
      </c>
      <c r="C5" s="7">
        <v>5</v>
      </c>
      <c r="D5" s="8">
        <v>1762</v>
      </c>
      <c r="E5" s="9">
        <f t="shared" si="0"/>
        <v>704.80000000000007</v>
      </c>
    </row>
    <row r="6" spans="1:5">
      <c r="A6" s="6" t="s">
        <v>10</v>
      </c>
      <c r="B6" s="6" t="s">
        <v>7</v>
      </c>
      <c r="C6" s="7">
        <v>7</v>
      </c>
      <c r="D6" s="8">
        <v>2021</v>
      </c>
      <c r="E6" s="9">
        <f t="shared" si="0"/>
        <v>808.40000000000009</v>
      </c>
    </row>
    <row r="7" spans="1:5">
      <c r="A7" s="6" t="s">
        <v>11</v>
      </c>
      <c r="B7" s="6" t="s">
        <v>7</v>
      </c>
      <c r="C7" s="7">
        <v>1</v>
      </c>
      <c r="D7" s="8">
        <v>2021</v>
      </c>
      <c r="E7" s="9">
        <f t="shared" si="0"/>
        <v>808.40000000000009</v>
      </c>
    </row>
    <row r="8" spans="1:5">
      <c r="A8" s="6" t="s">
        <v>12</v>
      </c>
      <c r="B8" s="6" t="s">
        <v>7</v>
      </c>
      <c r="C8" s="7">
        <v>1</v>
      </c>
      <c r="D8" s="8">
        <v>2510</v>
      </c>
      <c r="E8" s="9">
        <f t="shared" si="0"/>
        <v>1004</v>
      </c>
    </row>
    <row r="9" spans="1:5">
      <c r="A9" s="6" t="s">
        <v>13</v>
      </c>
      <c r="B9" s="6" t="s">
        <v>7</v>
      </c>
      <c r="C9" s="7">
        <v>1</v>
      </c>
      <c r="D9" s="8">
        <v>2510</v>
      </c>
      <c r="E9" s="9">
        <f t="shared" si="0"/>
        <v>1004</v>
      </c>
    </row>
    <row r="10" spans="1:5">
      <c r="A10" s="6" t="s">
        <v>14</v>
      </c>
      <c r="B10" s="6" t="s">
        <v>7</v>
      </c>
      <c r="C10" s="7">
        <v>7</v>
      </c>
      <c r="D10" s="8">
        <v>2989</v>
      </c>
      <c r="E10" s="9">
        <f t="shared" si="0"/>
        <v>1195.6000000000001</v>
      </c>
    </row>
    <row r="11" spans="1:5">
      <c r="A11" s="6" t="s">
        <v>15</v>
      </c>
      <c r="B11" s="6" t="s">
        <v>7</v>
      </c>
      <c r="C11" s="7">
        <v>5</v>
      </c>
      <c r="D11" s="8">
        <v>4368</v>
      </c>
      <c r="E11" s="9">
        <f t="shared" si="0"/>
        <v>1747.2</v>
      </c>
    </row>
    <row r="12" spans="1:5">
      <c r="A12" s="6" t="s">
        <v>16</v>
      </c>
      <c r="B12" s="6" t="s">
        <v>7</v>
      </c>
      <c r="C12" s="7">
        <v>11</v>
      </c>
      <c r="D12" s="8">
        <v>706</v>
      </c>
      <c r="E12" s="9">
        <f t="shared" si="0"/>
        <v>282.40000000000003</v>
      </c>
    </row>
    <row r="13" spans="1:5">
      <c r="A13" s="6" t="s">
        <v>17</v>
      </c>
      <c r="B13" s="6" t="s">
        <v>7</v>
      </c>
      <c r="C13" s="7">
        <v>2</v>
      </c>
      <c r="D13" s="8">
        <v>706</v>
      </c>
      <c r="E13" s="9">
        <f t="shared" si="0"/>
        <v>282.40000000000003</v>
      </c>
    </row>
    <row r="14" spans="1:5">
      <c r="A14" s="6" t="s">
        <v>18</v>
      </c>
      <c r="B14" s="6" t="s">
        <v>7</v>
      </c>
      <c r="C14" s="7">
        <v>4</v>
      </c>
      <c r="D14" s="8">
        <v>9035</v>
      </c>
      <c r="E14" s="9">
        <f t="shared" si="0"/>
        <v>3614</v>
      </c>
    </row>
    <row r="15" spans="1:5">
      <c r="A15" s="6" t="s">
        <v>19</v>
      </c>
      <c r="B15" s="6" t="s">
        <v>7</v>
      </c>
      <c r="C15" s="7">
        <v>18</v>
      </c>
      <c r="D15" s="8">
        <v>1082</v>
      </c>
      <c r="E15" s="9">
        <f t="shared" si="0"/>
        <v>432.8</v>
      </c>
    </row>
    <row r="16" spans="1:5">
      <c r="A16" s="6" t="s">
        <v>20</v>
      </c>
      <c r="B16" s="6" t="s">
        <v>7</v>
      </c>
      <c r="C16" s="7">
        <v>5</v>
      </c>
      <c r="D16" s="8">
        <v>1187</v>
      </c>
      <c r="E16" s="9">
        <f t="shared" si="0"/>
        <v>474.8</v>
      </c>
    </row>
    <row r="17" spans="1:5">
      <c r="A17" s="6" t="s">
        <v>21</v>
      </c>
      <c r="B17" s="6" t="s">
        <v>7</v>
      </c>
      <c r="C17" s="7">
        <v>9</v>
      </c>
      <c r="D17" s="8">
        <v>1187</v>
      </c>
      <c r="E17" s="9">
        <f t="shared" si="0"/>
        <v>474.8</v>
      </c>
    </row>
    <row r="18" spans="1:5">
      <c r="A18" s="10"/>
      <c r="B18" s="10"/>
      <c r="C18" s="11"/>
      <c r="D18" s="12"/>
      <c r="E18" s="13"/>
    </row>
    <row r="19" spans="1:5">
      <c r="A19" s="2" t="s">
        <v>22</v>
      </c>
      <c r="B19" s="2" t="s">
        <v>2</v>
      </c>
      <c r="C19" s="3" t="s">
        <v>3</v>
      </c>
      <c r="D19" s="4" t="s">
        <v>4</v>
      </c>
      <c r="E19" s="5" t="s">
        <v>5</v>
      </c>
    </row>
    <row r="20" spans="1:5">
      <c r="A20" s="6" t="s">
        <v>23</v>
      </c>
      <c r="B20" s="6" t="s">
        <v>7</v>
      </c>
      <c r="C20" s="7">
        <v>2</v>
      </c>
      <c r="D20" s="8">
        <v>856</v>
      </c>
      <c r="E20" s="9">
        <f>D20*0.4</f>
        <v>342.40000000000003</v>
      </c>
    </row>
    <row r="21" spans="1:5">
      <c r="A21" s="6" t="s">
        <v>24</v>
      </c>
      <c r="B21" s="6" t="s">
        <v>25</v>
      </c>
      <c r="C21" s="7">
        <v>2</v>
      </c>
      <c r="D21" s="8"/>
      <c r="E21" s="9">
        <f t="shared" ref="E21:E34" si="1">D21*0.4</f>
        <v>0</v>
      </c>
    </row>
    <row r="22" spans="1:5">
      <c r="A22" s="6" t="s">
        <v>26</v>
      </c>
      <c r="B22" s="6" t="s">
        <v>7</v>
      </c>
      <c r="C22" s="7">
        <v>7</v>
      </c>
      <c r="D22" s="8">
        <v>1233</v>
      </c>
      <c r="E22" s="9">
        <f t="shared" si="1"/>
        <v>493.20000000000005</v>
      </c>
    </row>
    <row r="23" spans="1:5">
      <c r="A23" s="6" t="s">
        <v>27</v>
      </c>
      <c r="B23" s="6" t="s">
        <v>7</v>
      </c>
      <c r="C23" s="7">
        <v>1</v>
      </c>
      <c r="D23" s="8">
        <v>1233</v>
      </c>
      <c r="E23" s="9">
        <f t="shared" si="1"/>
        <v>493.20000000000005</v>
      </c>
    </row>
    <row r="24" spans="1:5">
      <c r="A24" s="6" t="s">
        <v>28</v>
      </c>
      <c r="B24" s="6" t="s">
        <v>25</v>
      </c>
      <c r="C24" s="7">
        <v>3</v>
      </c>
      <c r="D24" s="8"/>
      <c r="E24" s="9">
        <f t="shared" si="1"/>
        <v>0</v>
      </c>
    </row>
    <row r="25" spans="1:5">
      <c r="A25" s="6" t="s">
        <v>29</v>
      </c>
      <c r="B25" s="6" t="s">
        <v>7</v>
      </c>
      <c r="C25" s="7">
        <v>2</v>
      </c>
      <c r="D25" s="8">
        <v>1517</v>
      </c>
      <c r="E25" s="9">
        <f t="shared" si="1"/>
        <v>606.80000000000007</v>
      </c>
    </row>
    <row r="26" spans="1:5">
      <c r="A26" s="6" t="s">
        <v>30</v>
      </c>
      <c r="B26" s="6" t="s">
        <v>7</v>
      </c>
      <c r="C26" s="7">
        <v>60</v>
      </c>
      <c r="D26" s="8">
        <v>1517</v>
      </c>
      <c r="E26" s="9">
        <f t="shared" si="1"/>
        <v>606.80000000000007</v>
      </c>
    </row>
    <row r="27" spans="1:5">
      <c r="A27" s="6" t="s">
        <v>31</v>
      </c>
      <c r="B27" s="6" t="s">
        <v>7</v>
      </c>
      <c r="C27" s="7">
        <v>2</v>
      </c>
      <c r="D27" s="8">
        <v>1517</v>
      </c>
      <c r="E27" s="9">
        <f t="shared" si="1"/>
        <v>606.80000000000007</v>
      </c>
    </row>
    <row r="28" spans="1:5">
      <c r="A28" s="6" t="s">
        <v>32</v>
      </c>
      <c r="B28" s="6" t="s">
        <v>25</v>
      </c>
      <c r="C28" s="7">
        <v>5</v>
      </c>
      <c r="D28" s="8"/>
      <c r="E28" s="9">
        <f t="shared" si="1"/>
        <v>0</v>
      </c>
    </row>
    <row r="29" spans="1:5">
      <c r="A29" s="6" t="s">
        <v>33</v>
      </c>
      <c r="B29" s="6" t="s">
        <v>7</v>
      </c>
      <c r="C29" s="7">
        <v>41</v>
      </c>
      <c r="D29" s="8">
        <v>1767</v>
      </c>
      <c r="E29" s="9">
        <f t="shared" si="1"/>
        <v>706.80000000000007</v>
      </c>
    </row>
    <row r="30" spans="1:5">
      <c r="A30" s="6" t="s">
        <v>34</v>
      </c>
      <c r="B30" s="6" t="s">
        <v>25</v>
      </c>
      <c r="C30" s="7">
        <v>1</v>
      </c>
      <c r="D30" s="8"/>
      <c r="E30" s="9">
        <f t="shared" si="1"/>
        <v>0</v>
      </c>
    </row>
    <row r="31" spans="1:5">
      <c r="A31" s="6" t="s">
        <v>35</v>
      </c>
      <c r="B31" s="6" t="s">
        <v>7</v>
      </c>
      <c r="C31" s="7">
        <v>15</v>
      </c>
      <c r="D31" s="8">
        <v>706</v>
      </c>
      <c r="E31" s="9">
        <f t="shared" si="1"/>
        <v>282.40000000000003</v>
      </c>
    </row>
    <row r="32" spans="1:5">
      <c r="A32" s="6" t="s">
        <v>36</v>
      </c>
      <c r="B32" s="6" t="s">
        <v>7</v>
      </c>
      <c r="C32" s="7">
        <v>1</v>
      </c>
      <c r="D32" s="8">
        <v>4704</v>
      </c>
      <c r="E32" s="9">
        <f t="shared" si="1"/>
        <v>1881.6000000000001</v>
      </c>
    </row>
    <row r="33" spans="1:5">
      <c r="A33" s="6" t="s">
        <v>37</v>
      </c>
      <c r="B33" s="6" t="s">
        <v>7</v>
      </c>
      <c r="C33" s="7">
        <v>1</v>
      </c>
      <c r="D33" s="8">
        <v>6141</v>
      </c>
      <c r="E33" s="9">
        <f t="shared" si="1"/>
        <v>2456.4</v>
      </c>
    </row>
    <row r="34" spans="1:5">
      <c r="A34" s="6" t="s">
        <v>38</v>
      </c>
      <c r="B34" s="6" t="s">
        <v>7</v>
      </c>
      <c r="C34" s="7">
        <v>1</v>
      </c>
      <c r="D34" s="8">
        <v>756</v>
      </c>
      <c r="E34" s="9">
        <f t="shared" si="1"/>
        <v>302.40000000000003</v>
      </c>
    </row>
    <row r="35" spans="1:5">
      <c r="A35" s="12"/>
      <c r="B35" s="12"/>
      <c r="C35" s="12"/>
      <c r="D35" s="12"/>
      <c r="E35" s="13"/>
    </row>
    <row r="36" spans="1:5">
      <c r="A36" s="2" t="s">
        <v>39</v>
      </c>
      <c r="B36" s="2" t="s">
        <v>2</v>
      </c>
      <c r="C36" s="3" t="s">
        <v>3</v>
      </c>
      <c r="D36" s="4" t="s">
        <v>4</v>
      </c>
      <c r="E36" s="5" t="s">
        <v>5</v>
      </c>
    </row>
    <row r="37" spans="1:5">
      <c r="A37" s="6" t="s">
        <v>40</v>
      </c>
      <c r="B37" s="6" t="s">
        <v>7</v>
      </c>
      <c r="C37" s="7">
        <v>1</v>
      </c>
      <c r="D37" s="8">
        <v>19307</v>
      </c>
      <c r="E37" s="9">
        <f>D37*0.4</f>
        <v>7722.8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2017-05-12T08:56:52Z</dcterms:created>
  <dcterms:modified xsi:type="dcterms:W3CDTF">2017-05-12T08:57:23Z</dcterms:modified>
</cp:coreProperties>
</file>